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0"/>
  </bookViews>
  <sheets>
    <sheet name="結果" sheetId="1" r:id="rId1"/>
    <sheet name="A球場" sheetId="2" r:id="rId2"/>
    <sheet name="B球場" sheetId="3" r:id="rId3"/>
  </sheets>
  <definedNames>
    <definedName name="_xlnm.Print_Area" localSheetId="0">'結果'!$A$1:$K$45</definedName>
    <definedName name="_xlnm.Print_Titles" localSheetId="1">'A球場'!$1:$1</definedName>
    <definedName name="_xlnm.Print_Titles" localSheetId="2">'B球場'!$1:$1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日写標準パソコン</author>
  </authors>
  <commentList>
    <comment ref="K52" authorId="0">
      <text>
        <r>
          <rPr>
            <b/>
            <sz val="9"/>
            <rFont val="ＭＳ Ｐゴシック"/>
            <family val="3"/>
          </rPr>
          <t>日写標準パソコン: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<sst xmlns="http://schemas.openxmlformats.org/spreadsheetml/2006/main" count="268" uniqueCount="90">
  <si>
    <t>鳩の森ファイターズ</t>
  </si>
  <si>
    <t>(守山市)</t>
  </si>
  <si>
    <t>平野スポーツ少年団</t>
  </si>
  <si>
    <t>(大津市)</t>
  </si>
  <si>
    <t>草津レインボーガールズ</t>
  </si>
  <si>
    <t>(草津市)</t>
  </si>
  <si>
    <t>(伊賀市)</t>
  </si>
  <si>
    <t>土山スポーツ少年団</t>
  </si>
  <si>
    <t>(甲賀市)</t>
  </si>
  <si>
    <t>長小シスターズ</t>
  </si>
  <si>
    <t>(長浜市)</t>
  </si>
  <si>
    <t>３位決定戦</t>
  </si>
  <si>
    <t>第一試合　10:00～10:50</t>
  </si>
  <si>
    <t>第二試合　11:00～11:50</t>
  </si>
  <si>
    <t>昼　　食　12:00～12:40</t>
  </si>
  <si>
    <t>第四試合　13:50～14:40</t>
  </si>
  <si>
    <t>第五試合　14:50～15:40</t>
  </si>
  <si>
    <t>表彰式・閉会式</t>
  </si>
  <si>
    <t>2013.4.28</t>
  </si>
  <si>
    <t>A-①</t>
  </si>
  <si>
    <t>A-③</t>
  </si>
  <si>
    <t>A-②</t>
  </si>
  <si>
    <t>A-⑤</t>
  </si>
  <si>
    <t>Ｈ・Ｙスポーツクラブ</t>
  </si>
  <si>
    <t>B-③</t>
  </si>
  <si>
    <t>B-①</t>
  </si>
  <si>
    <t>ALL.MINAKUCHI．ＪＲ</t>
  </si>
  <si>
    <t>B-②</t>
  </si>
  <si>
    <t>B-④</t>
  </si>
  <si>
    <t>15:50～16:10</t>
  </si>
  <si>
    <t>第3回宇津木杯小学生ソフトボール普及大会結果</t>
  </si>
  <si>
    <t>長小</t>
  </si>
  <si>
    <t>鳩の森</t>
  </si>
  <si>
    <r>
      <t>A</t>
    </r>
    <r>
      <rPr>
        <sz val="11"/>
        <rFont val="ＭＳ ゴシック"/>
        <family val="3"/>
      </rPr>
      <t>LL水口Ｊｒ</t>
    </r>
  </si>
  <si>
    <t>Å－①敗者平野スポ少</t>
  </si>
  <si>
    <r>
      <t>Ｂ－①敗者T・</t>
    </r>
    <r>
      <rPr>
        <sz val="11"/>
        <rFont val="ＭＳ ゴシック"/>
        <family val="3"/>
      </rPr>
      <t>Yスポ少</t>
    </r>
  </si>
  <si>
    <t>3塁</t>
  </si>
  <si>
    <t>2塁</t>
  </si>
  <si>
    <t>阿部</t>
  </si>
  <si>
    <t>1塁</t>
  </si>
  <si>
    <t>杉田</t>
  </si>
  <si>
    <t>球審</t>
  </si>
  <si>
    <t>(本)(三)(二)</t>
  </si>
  <si>
    <t>後攻</t>
  </si>
  <si>
    <t>先攻</t>
  </si>
  <si>
    <t>長　　打</t>
  </si>
  <si>
    <t>大坂ー藤原</t>
  </si>
  <si>
    <t>中川ー泉</t>
  </si>
  <si>
    <t>ﾊﾞｯﾃﾘｰ</t>
  </si>
  <si>
    <t>投　　　手　 -   捕　　　　　手</t>
  </si>
  <si>
    <t>長小シスターズ（長浜市）</t>
  </si>
  <si>
    <t>草津レインボーガールズ（草津市）</t>
  </si>
  <si>
    <t>合　計</t>
  </si>
  <si>
    <t>A⑤</t>
  </si>
  <si>
    <t>試合番号</t>
  </si>
  <si>
    <t>中断時間</t>
  </si>
  <si>
    <t>分</t>
  </si>
  <si>
    <t>時間</t>
  </si>
  <si>
    <t>試合時間</t>
  </si>
  <si>
    <t>終了</t>
  </si>
  <si>
    <t>開始</t>
  </si>
  <si>
    <t>中川ー石橋</t>
  </si>
  <si>
    <t>ﾊﾞｯﾃﾘｰ</t>
  </si>
  <si>
    <t>x</t>
  </si>
  <si>
    <t>鳩の森ファイターズ（守山市）</t>
  </si>
  <si>
    <t>A③</t>
  </si>
  <si>
    <t>久保ー森脇</t>
  </si>
  <si>
    <t>土山スポーツ少年団（甲賀市）</t>
  </si>
  <si>
    <t>A②</t>
  </si>
  <si>
    <t>Ａ球場第２試合</t>
  </si>
  <si>
    <t>毛利ー森田</t>
  </si>
  <si>
    <t>平野スポーツ少年団（大津市）</t>
  </si>
  <si>
    <t>A①</t>
  </si>
  <si>
    <t>Ａ球場第１試合</t>
  </si>
  <si>
    <r>
      <t>第3回　宇津木杯小学生ソフトボール普及大会　　</t>
    </r>
    <r>
      <rPr>
        <sz val="14"/>
        <rFont val="ＭＳ Ｐゴシック"/>
        <family val="3"/>
      </rPr>
      <t>甲賀市</t>
    </r>
    <r>
      <rPr>
        <sz val="18"/>
        <rFont val="ＭＳ Ｐゴシック"/>
        <family val="3"/>
      </rPr>
      <t>　　　</t>
    </r>
    <r>
      <rPr>
        <sz val="10"/>
        <rFont val="ＭＳ Ｐゴシック"/>
        <family val="3"/>
      </rPr>
      <t>2013,4,28</t>
    </r>
  </si>
  <si>
    <t>山本</t>
  </si>
  <si>
    <t>川崎</t>
  </si>
  <si>
    <t>決勝戦</t>
  </si>
  <si>
    <t>竹内ー溝谷</t>
  </si>
  <si>
    <t>ﾊﾞｯﾃﾘｰ</t>
  </si>
  <si>
    <t>x</t>
  </si>
  <si>
    <t>オール水口Jr（甲賀市）</t>
  </si>
  <si>
    <t>B③</t>
  </si>
  <si>
    <t>中森ー津田</t>
  </si>
  <si>
    <t>T・Ｙスポーツクラブ（伊賀市）</t>
  </si>
  <si>
    <t>B②</t>
  </si>
  <si>
    <t>敗者戦</t>
  </si>
  <si>
    <t>B球場第２試合</t>
  </si>
  <si>
    <t>B①</t>
  </si>
  <si>
    <t>B球場第１試合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</si>
</sst>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u val="single"/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u val="single"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明朝"/>
      <family val="1"/>
    </font>
    <font>
      <b/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0" fillId="0" borderId="0">
      <alignment/>
      <protection/>
    </xf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textRotation="255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11" fillId="0" borderId="14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 wrapText="1"/>
    </xf>
    <xf numFmtId="0" fontId="30" fillId="0" borderId="0" xfId="60">
      <alignment/>
      <protection/>
    </xf>
    <xf numFmtId="0" fontId="30" fillId="0" borderId="0" xfId="60" applyFill="1" applyBorder="1" applyAlignment="1">
      <alignment/>
      <protection/>
    </xf>
    <xf numFmtId="0" fontId="30" fillId="0" borderId="0" xfId="60" applyFill="1">
      <alignment/>
      <protection/>
    </xf>
    <xf numFmtId="0" fontId="30" fillId="0" borderId="0" xfId="60" applyBorder="1">
      <alignment/>
      <protection/>
    </xf>
    <xf numFmtId="0" fontId="32" fillId="0" borderId="0" xfId="60" applyFont="1" applyFill="1" applyBorder="1" applyAlignment="1">
      <alignment horizontal="center"/>
      <protection/>
    </xf>
    <xf numFmtId="0" fontId="30" fillId="0" borderId="0" xfId="60" applyFill="1" applyBorder="1">
      <alignment/>
      <protection/>
    </xf>
    <xf numFmtId="0" fontId="30" fillId="0" borderId="23" xfId="60" applyFill="1" applyBorder="1" applyAlignment="1">
      <alignment horizontal="left" vertical="center"/>
      <protection/>
    </xf>
    <xf numFmtId="0" fontId="30" fillId="0" borderId="23" xfId="60" applyFill="1" applyBorder="1" applyAlignment="1">
      <alignment horizontal="center" vertical="center"/>
      <protection/>
    </xf>
    <xf numFmtId="0" fontId="32" fillId="0" borderId="23" xfId="60" applyFont="1" applyFill="1" applyBorder="1" applyAlignment="1">
      <alignment horizontal="left" vertical="center"/>
      <protection/>
    </xf>
    <xf numFmtId="0" fontId="32" fillId="0" borderId="23" xfId="60" applyFont="1" applyFill="1" applyBorder="1" applyAlignment="1">
      <alignment horizontal="center" vertical="center"/>
      <protection/>
    </xf>
    <xf numFmtId="0" fontId="33" fillId="0" borderId="23" xfId="60" applyFont="1" applyFill="1" applyBorder="1" applyAlignment="1">
      <alignment horizontal="center" vertical="center"/>
      <protection/>
    </xf>
    <xf numFmtId="0" fontId="30" fillId="0" borderId="24" xfId="60" applyFont="1" applyFill="1" applyBorder="1" applyAlignment="1">
      <alignment horizontal="left" vertical="center"/>
      <protection/>
    </xf>
    <xf numFmtId="0" fontId="30" fillId="0" borderId="25" xfId="60" applyFont="1" applyFill="1" applyBorder="1" applyAlignment="1">
      <alignment horizontal="left" vertical="center"/>
      <protection/>
    </xf>
    <xf numFmtId="0" fontId="30" fillId="0" borderId="26" xfId="60" applyFont="1" applyFill="1" applyBorder="1" applyAlignment="1">
      <alignment horizontal="left" vertical="center"/>
      <protection/>
    </xf>
    <xf numFmtId="0" fontId="30" fillId="0" borderId="23" xfId="60" applyFill="1" applyBorder="1" applyAlignment="1">
      <alignment horizontal="center"/>
      <protection/>
    </xf>
    <xf numFmtId="0" fontId="30" fillId="0" borderId="27" xfId="60" applyFill="1" applyBorder="1" applyAlignment="1">
      <alignment horizontal="center" vertical="center"/>
      <protection/>
    </xf>
    <xf numFmtId="0" fontId="30" fillId="0" borderId="28" xfId="60" applyFill="1" applyBorder="1" applyAlignment="1">
      <alignment horizontal="center" vertical="center"/>
      <protection/>
    </xf>
    <xf numFmtId="0" fontId="30" fillId="0" borderId="29" xfId="60" applyFill="1" applyBorder="1" applyAlignment="1">
      <alignment horizontal="center" vertical="center"/>
      <protection/>
    </xf>
    <xf numFmtId="0" fontId="30" fillId="0" borderId="27" xfId="60" applyFill="1" applyBorder="1" applyAlignment="1">
      <alignment horizontal="center" vertical="center"/>
      <protection/>
    </xf>
    <xf numFmtId="0" fontId="30" fillId="0" borderId="27" xfId="60" applyFill="1" applyBorder="1" applyAlignment="1">
      <alignment horizontal="distributed" vertical="center"/>
      <protection/>
    </xf>
    <xf numFmtId="0" fontId="30" fillId="0" borderId="30" xfId="60" applyFill="1" applyBorder="1" applyAlignment="1">
      <alignment horizontal="center" vertical="center"/>
      <protection/>
    </xf>
    <xf numFmtId="0" fontId="30" fillId="0" borderId="31" xfId="60" applyFill="1" applyBorder="1" applyAlignment="1">
      <alignment horizontal="center" vertical="center"/>
      <protection/>
    </xf>
    <xf numFmtId="0" fontId="32" fillId="0" borderId="0" xfId="60" applyFont="1" applyFill="1" applyBorder="1">
      <alignment/>
      <protection/>
    </xf>
    <xf numFmtId="0" fontId="32" fillId="0" borderId="32" xfId="60" applyFont="1" applyFill="1" applyBorder="1" applyAlignment="1">
      <alignment horizontal="center"/>
      <protection/>
    </xf>
    <xf numFmtId="0" fontId="34" fillId="0" borderId="0" xfId="60" applyFont="1" applyFill="1" applyBorder="1">
      <alignment/>
      <protection/>
    </xf>
    <xf numFmtId="0" fontId="9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>
      <alignment/>
      <protection/>
    </xf>
    <xf numFmtId="0" fontId="32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30" fillId="0" borderId="0" xfId="60" applyFill="1" applyBorder="1" applyAlignment="1">
      <alignment horizontal="left" vertical="center"/>
      <protection/>
    </xf>
    <xf numFmtId="0" fontId="30" fillId="0" borderId="0" xfId="60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30" fillId="0" borderId="0" xfId="60" applyAlignment="1">
      <alignment horizontal="center"/>
      <protection/>
    </xf>
    <xf numFmtId="0" fontId="30" fillId="0" borderId="0" xfId="60" applyFill="1" applyBorder="1" applyAlignment="1">
      <alignment horizontal="center" vertical="center"/>
      <protection/>
    </xf>
    <xf numFmtId="0" fontId="30" fillId="0" borderId="0" xfId="60" applyFill="1" applyAlignment="1">
      <alignment horizontal="center" vertical="center"/>
      <protection/>
    </xf>
    <xf numFmtId="20" fontId="30" fillId="0" borderId="0" xfId="60" applyNumberFormat="1" applyAlignment="1">
      <alignment horizontal="center"/>
      <protection/>
    </xf>
    <xf numFmtId="20" fontId="30" fillId="0" borderId="0" xfId="60" applyNumberFormat="1" applyFill="1" applyBorder="1" applyAlignment="1">
      <alignment horizontal="center" vertical="center"/>
      <protection/>
    </xf>
    <xf numFmtId="0" fontId="35" fillId="0" borderId="0" xfId="60" applyFont="1" applyAlignment="1">
      <alignment horizontal="left"/>
      <protection/>
    </xf>
    <xf numFmtId="0" fontId="36" fillId="0" borderId="0" xfId="60" applyFont="1" applyFill="1" applyAlignment="1">
      <alignment horizontal="center"/>
      <protection/>
    </xf>
    <xf numFmtId="0" fontId="34" fillId="0" borderId="27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I15" sqref="I15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23" style="0" customWidth="1"/>
    <col min="4" max="4" width="1.8984375" style="0" customWidth="1"/>
    <col min="5" max="5" width="9.59765625" style="0" customWidth="1"/>
    <col min="6" max="6" width="1.59765625" style="0" customWidth="1"/>
    <col min="7" max="8" width="9.59765625" style="0" customWidth="1"/>
    <col min="9" max="9" width="8.59765625" style="0" customWidth="1"/>
    <col min="10" max="10" width="4.59765625" style="0" customWidth="1"/>
    <col min="11" max="11" width="5.59765625" style="0" customWidth="1"/>
  </cols>
  <sheetData>
    <row r="1" spans="1:11" ht="18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3.5" customHeight="1">
      <c r="A2" s="17"/>
      <c r="B2" s="17"/>
      <c r="C2" s="17"/>
      <c r="D2" s="17"/>
      <c r="E2" s="17"/>
      <c r="F2" s="17"/>
      <c r="G2" s="17"/>
      <c r="H2" s="17"/>
      <c r="I2" s="17" t="s">
        <v>18</v>
      </c>
      <c r="J2" s="17"/>
      <c r="K2" s="18"/>
    </row>
    <row r="3" spans="1:11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3.5" customHeight="1" thickBot="1">
      <c r="A5" s="52">
        <v>1</v>
      </c>
      <c r="B5" s="58"/>
      <c r="C5" s="57" t="s">
        <v>0</v>
      </c>
      <c r="D5" s="59"/>
      <c r="E5" s="50" t="s">
        <v>1</v>
      </c>
      <c r="F5" s="56"/>
      <c r="G5" s="27"/>
      <c r="H5" s="7"/>
      <c r="I5" s="8"/>
      <c r="J5" s="8"/>
      <c r="K5" s="18"/>
    </row>
    <row r="6" spans="1:11" ht="13.5" customHeight="1">
      <c r="A6" s="52"/>
      <c r="B6" s="58"/>
      <c r="C6" s="57"/>
      <c r="D6" s="59"/>
      <c r="E6" s="50"/>
      <c r="F6" s="56"/>
      <c r="G6" s="28"/>
      <c r="H6" s="1"/>
      <c r="I6" s="1"/>
      <c r="J6" s="1"/>
      <c r="K6" s="18"/>
    </row>
    <row r="7" spans="1:11" ht="13.5" customHeight="1" thickBot="1">
      <c r="A7" s="2"/>
      <c r="B7" s="3"/>
      <c r="C7" s="4"/>
      <c r="D7" s="5"/>
      <c r="E7" s="6"/>
      <c r="F7" s="9"/>
      <c r="G7" s="29" t="s">
        <v>19</v>
      </c>
      <c r="H7" s="30"/>
      <c r="I7" s="1"/>
      <c r="J7" s="1"/>
      <c r="K7" s="18"/>
    </row>
    <row r="8" spans="1:11" ht="13.5" customHeight="1">
      <c r="A8" s="2"/>
      <c r="B8" s="2"/>
      <c r="C8" s="10"/>
      <c r="D8" s="10"/>
      <c r="E8" s="11"/>
      <c r="F8" s="9"/>
      <c r="G8" s="14"/>
      <c r="H8" s="14"/>
      <c r="I8" s="1"/>
      <c r="J8" s="1"/>
      <c r="K8" s="20"/>
    </row>
    <row r="9" spans="1:11" ht="13.5" customHeight="1" thickBot="1">
      <c r="A9" s="52">
        <v>2</v>
      </c>
      <c r="B9" s="58"/>
      <c r="C9" s="57" t="s">
        <v>2</v>
      </c>
      <c r="D9" s="59"/>
      <c r="E9" s="50" t="s">
        <v>3</v>
      </c>
      <c r="F9" s="48"/>
      <c r="G9" s="15"/>
      <c r="H9" s="14"/>
      <c r="I9" s="1"/>
      <c r="J9" s="1"/>
      <c r="K9" s="20"/>
    </row>
    <row r="10" spans="1:11" ht="13.5" customHeight="1">
      <c r="A10" s="52"/>
      <c r="B10" s="58"/>
      <c r="C10" s="57"/>
      <c r="D10" s="59"/>
      <c r="E10" s="50"/>
      <c r="F10" s="48"/>
      <c r="G10" s="7"/>
      <c r="H10" s="14"/>
      <c r="I10" s="1"/>
      <c r="J10" s="1"/>
      <c r="K10" s="20"/>
    </row>
    <row r="11" spans="1:11" ht="13.5" customHeight="1" thickBot="1">
      <c r="A11" s="2"/>
      <c r="B11" s="3"/>
      <c r="C11" s="4"/>
      <c r="D11" s="5"/>
      <c r="E11" s="6"/>
      <c r="F11" s="9"/>
      <c r="G11" s="7"/>
      <c r="H11" s="19" t="s">
        <v>20</v>
      </c>
      <c r="I11" s="36"/>
      <c r="J11" s="1"/>
      <c r="K11" s="20"/>
    </row>
    <row r="12" spans="1:11" ht="13.5" customHeight="1">
      <c r="A12" s="2"/>
      <c r="B12" s="3"/>
      <c r="C12" s="4"/>
      <c r="D12" s="5"/>
      <c r="E12" s="6"/>
      <c r="F12" s="9"/>
      <c r="G12" s="7"/>
      <c r="H12" s="34"/>
      <c r="I12" s="37"/>
      <c r="J12" s="1"/>
      <c r="K12" s="20"/>
    </row>
    <row r="13" spans="1:11" ht="13.5" customHeight="1" thickBot="1">
      <c r="A13" s="52">
        <v>3</v>
      </c>
      <c r="B13" s="58"/>
      <c r="C13" s="57" t="s">
        <v>7</v>
      </c>
      <c r="D13" s="59"/>
      <c r="E13" s="50" t="s">
        <v>8</v>
      </c>
      <c r="F13" s="48"/>
      <c r="G13" s="12"/>
      <c r="H13" s="34"/>
      <c r="I13" s="34"/>
      <c r="J13" s="1"/>
      <c r="K13" s="20"/>
    </row>
    <row r="14" spans="1:12" ht="13.5" customHeight="1">
      <c r="A14" s="52"/>
      <c r="B14" s="58"/>
      <c r="C14" s="57"/>
      <c r="D14" s="59"/>
      <c r="E14" s="50"/>
      <c r="F14" s="48"/>
      <c r="G14" s="13"/>
      <c r="H14" s="34"/>
      <c r="I14" s="34"/>
      <c r="J14" s="1"/>
      <c r="K14" s="41"/>
      <c r="L14" s="42"/>
    </row>
    <row r="15" spans="1:11" ht="13.5" customHeight="1" thickBot="1">
      <c r="A15" s="2"/>
      <c r="B15" s="3"/>
      <c r="C15" s="4"/>
      <c r="D15" s="5"/>
      <c r="E15" s="6"/>
      <c r="F15" s="9"/>
      <c r="G15" s="21" t="s">
        <v>21</v>
      </c>
      <c r="H15" s="35"/>
      <c r="I15" s="34"/>
      <c r="J15" s="1"/>
      <c r="K15" s="41"/>
    </row>
    <row r="16" spans="1:11" ht="13.5" customHeight="1">
      <c r="A16" s="2"/>
      <c r="B16" s="3"/>
      <c r="C16" s="4"/>
      <c r="D16" s="5"/>
      <c r="E16" s="6"/>
      <c r="F16" s="9"/>
      <c r="G16" s="31"/>
      <c r="H16" s="1"/>
      <c r="I16" s="34"/>
      <c r="J16" s="1"/>
      <c r="K16" s="49" t="s">
        <v>31</v>
      </c>
    </row>
    <row r="17" spans="1:11" ht="13.5" customHeight="1" thickBot="1">
      <c r="A17" s="52">
        <v>4</v>
      </c>
      <c r="B17" s="58"/>
      <c r="C17" s="57" t="s">
        <v>9</v>
      </c>
      <c r="D17" s="59"/>
      <c r="E17" s="50" t="s">
        <v>10</v>
      </c>
      <c r="F17" s="48"/>
      <c r="G17" s="32"/>
      <c r="H17" s="1"/>
      <c r="I17" s="34"/>
      <c r="J17" s="1"/>
      <c r="K17" s="49"/>
    </row>
    <row r="18" spans="1:11" ht="13.5" customHeight="1" thickBot="1">
      <c r="A18" s="52"/>
      <c r="B18" s="58"/>
      <c r="C18" s="57"/>
      <c r="D18" s="59"/>
      <c r="E18" s="50"/>
      <c r="F18" s="48"/>
      <c r="G18" s="7"/>
      <c r="H18" s="1"/>
      <c r="I18" s="34"/>
      <c r="J18" s="30"/>
      <c r="K18" s="49"/>
    </row>
    <row r="19" spans="1:11" ht="13.5" customHeight="1">
      <c r="A19" s="2"/>
      <c r="B19" s="3"/>
      <c r="C19" s="4"/>
      <c r="D19" s="5"/>
      <c r="E19" s="6"/>
      <c r="F19" s="9"/>
      <c r="G19" s="7"/>
      <c r="H19" s="1"/>
      <c r="I19" s="19" t="s">
        <v>22</v>
      </c>
      <c r="J19" s="1"/>
      <c r="K19" s="49"/>
    </row>
    <row r="20" spans="1:11" ht="13.5" customHeight="1">
      <c r="A20" s="2"/>
      <c r="B20" s="3"/>
      <c r="C20" s="4"/>
      <c r="D20" s="5"/>
      <c r="E20" s="6"/>
      <c r="F20" s="9"/>
      <c r="G20" s="7"/>
      <c r="H20" s="1"/>
      <c r="I20" s="14"/>
      <c r="J20" s="1"/>
      <c r="K20" s="49"/>
    </row>
    <row r="21" spans="1:11" ht="13.5" customHeight="1" thickBot="1">
      <c r="A21" s="52">
        <v>5</v>
      </c>
      <c r="B21" s="53"/>
      <c r="C21" s="54" t="s">
        <v>4</v>
      </c>
      <c r="D21" s="55"/>
      <c r="E21" s="50" t="s">
        <v>5</v>
      </c>
      <c r="F21" s="48"/>
      <c r="G21" s="27"/>
      <c r="H21" s="38"/>
      <c r="I21" s="14"/>
      <c r="J21" s="1"/>
      <c r="K21" s="49"/>
    </row>
    <row r="22" spans="1:12" ht="13.5" customHeight="1">
      <c r="A22" s="52"/>
      <c r="B22" s="53"/>
      <c r="C22" s="54"/>
      <c r="D22" s="55"/>
      <c r="E22" s="50"/>
      <c r="F22" s="48"/>
      <c r="G22" s="7"/>
      <c r="H22" s="37"/>
      <c r="I22" s="14"/>
      <c r="J22" s="1"/>
      <c r="K22" s="43"/>
      <c r="L22" s="42"/>
    </row>
    <row r="23" spans="1:11" ht="13.5" customHeight="1">
      <c r="A23" s="2"/>
      <c r="B23" s="3"/>
      <c r="C23" s="4"/>
      <c r="D23" s="5"/>
      <c r="E23" s="6"/>
      <c r="F23" s="9"/>
      <c r="G23" s="7"/>
      <c r="H23" s="34"/>
      <c r="I23" s="14"/>
      <c r="J23" s="1"/>
      <c r="K23" s="22"/>
    </row>
    <row r="24" spans="1:11" ht="13.5" customHeight="1" thickBot="1">
      <c r="A24" s="2"/>
      <c r="B24" s="2"/>
      <c r="C24" s="10"/>
      <c r="D24" s="10"/>
      <c r="E24" s="11"/>
      <c r="F24" s="9"/>
      <c r="G24" s="7"/>
      <c r="H24" s="34"/>
      <c r="I24" s="39"/>
      <c r="J24" s="1"/>
      <c r="K24" s="22"/>
    </row>
    <row r="25" spans="1:11" ht="13.5" customHeight="1" thickBot="1">
      <c r="A25" s="52">
        <v>6</v>
      </c>
      <c r="B25" s="58"/>
      <c r="C25" s="60" t="s">
        <v>23</v>
      </c>
      <c r="D25" s="59"/>
      <c r="E25" s="50" t="s">
        <v>6</v>
      </c>
      <c r="F25" s="48"/>
      <c r="G25" s="12"/>
      <c r="H25" s="19" t="s">
        <v>24</v>
      </c>
      <c r="I25" s="1"/>
      <c r="J25" s="1"/>
      <c r="K25" s="22"/>
    </row>
    <row r="26" spans="1:11" ht="13.5" customHeight="1">
      <c r="A26" s="52"/>
      <c r="B26" s="58"/>
      <c r="C26" s="60"/>
      <c r="D26" s="59"/>
      <c r="E26" s="50"/>
      <c r="F26" s="48"/>
      <c r="G26" s="13"/>
      <c r="H26" s="14"/>
      <c r="I26" s="1"/>
      <c r="J26" s="1"/>
      <c r="K26" s="22"/>
    </row>
    <row r="27" spans="1:11" ht="13.5" customHeight="1" thickBot="1">
      <c r="A27" s="2"/>
      <c r="B27" s="3"/>
      <c r="C27" s="4"/>
      <c r="D27" s="5"/>
      <c r="E27" s="6"/>
      <c r="F27" s="9"/>
      <c r="G27" s="21" t="s">
        <v>25</v>
      </c>
      <c r="H27" s="33"/>
      <c r="I27" s="1"/>
      <c r="J27" s="1"/>
      <c r="K27" s="22"/>
    </row>
    <row r="28" spans="1:11" ht="13.5" customHeight="1">
      <c r="A28" s="2"/>
      <c r="B28" s="2"/>
      <c r="C28" s="10"/>
      <c r="D28" s="10"/>
      <c r="E28" s="11"/>
      <c r="F28" s="9"/>
      <c r="G28" s="31"/>
      <c r="H28" s="1"/>
      <c r="I28" s="1"/>
      <c r="J28" s="1"/>
      <c r="K28" s="18"/>
    </row>
    <row r="29" spans="1:11" ht="13.5" customHeight="1" thickBot="1">
      <c r="A29" s="52">
        <v>7</v>
      </c>
      <c r="B29" s="58"/>
      <c r="C29" s="54" t="s">
        <v>26</v>
      </c>
      <c r="D29" s="59"/>
      <c r="E29" s="50" t="s">
        <v>8</v>
      </c>
      <c r="F29" s="48"/>
      <c r="G29" s="32"/>
      <c r="H29" s="1"/>
      <c r="I29" s="1"/>
      <c r="J29" s="1"/>
      <c r="K29" s="18"/>
    </row>
    <row r="30" spans="1:11" ht="13.5" customHeight="1">
      <c r="A30" s="52"/>
      <c r="B30" s="58"/>
      <c r="C30" s="54"/>
      <c r="D30" s="59"/>
      <c r="E30" s="50"/>
      <c r="F30" s="48"/>
      <c r="G30" s="7"/>
      <c r="H30" s="1"/>
      <c r="I30" s="1"/>
      <c r="J30" s="1"/>
      <c r="K30" s="18"/>
    </row>
    <row r="31" spans="1:11" ht="13.5" customHeight="1" thickBot="1">
      <c r="A31" s="2"/>
      <c r="B31" s="3"/>
      <c r="C31" s="18"/>
      <c r="D31" s="10"/>
      <c r="E31" s="46">
        <v>16</v>
      </c>
      <c r="F31" s="9"/>
      <c r="G31" s="7" t="s">
        <v>11</v>
      </c>
      <c r="H31" s="16"/>
      <c r="I31" s="1"/>
      <c r="J31" s="1"/>
      <c r="K31" s="18"/>
    </row>
    <row r="32" spans="1:11" ht="13.5" customHeight="1">
      <c r="A32" s="2"/>
      <c r="B32" s="2"/>
      <c r="C32" s="18" t="s">
        <v>34</v>
      </c>
      <c r="D32" s="18"/>
      <c r="E32" s="45"/>
      <c r="F32" s="18"/>
      <c r="G32" s="18" t="s">
        <v>32</v>
      </c>
      <c r="H32" s="23"/>
      <c r="I32" s="18"/>
      <c r="J32" s="1"/>
      <c r="K32" s="18"/>
    </row>
    <row r="33" spans="1:11" ht="14.25">
      <c r="A33" s="18"/>
      <c r="B33" s="18"/>
      <c r="C33" s="18"/>
      <c r="D33" s="18"/>
      <c r="E33" s="24" t="s">
        <v>27</v>
      </c>
      <c r="F33" s="18"/>
      <c r="G33" s="18"/>
      <c r="H33" s="25" t="s">
        <v>28</v>
      </c>
      <c r="I33" s="18"/>
      <c r="J33" s="18"/>
      <c r="K33" s="18"/>
    </row>
    <row r="34" spans="1:11" ht="15" thickBot="1">
      <c r="A34" s="18"/>
      <c r="B34" s="18"/>
      <c r="C34" s="18" t="s">
        <v>35</v>
      </c>
      <c r="D34" s="18"/>
      <c r="E34" s="26"/>
      <c r="F34" s="18"/>
      <c r="G34" s="18"/>
      <c r="H34" s="40"/>
      <c r="I34" s="18"/>
      <c r="J34" s="18"/>
      <c r="K34" s="18"/>
    </row>
    <row r="35" spans="1:11" ht="14.25">
      <c r="A35" s="18"/>
      <c r="B35" s="18"/>
      <c r="C35" s="18"/>
      <c r="D35" s="18"/>
      <c r="E35" s="18"/>
      <c r="F35" s="18"/>
      <c r="G35" s="18" t="s">
        <v>33</v>
      </c>
      <c r="H35" s="18"/>
      <c r="I35" s="47">
        <v>16</v>
      </c>
      <c r="J35" s="18"/>
      <c r="K35" s="18"/>
    </row>
    <row r="36" spans="1:11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44"/>
    </row>
    <row r="40" spans="1:11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44"/>
    </row>
    <row r="41" spans="1:11" ht="14.25">
      <c r="A41" s="18"/>
      <c r="B41" s="18"/>
      <c r="C41" s="18" t="s">
        <v>12</v>
      </c>
      <c r="D41" s="18"/>
      <c r="E41" s="18"/>
      <c r="F41" s="18"/>
      <c r="G41" s="18" t="s">
        <v>15</v>
      </c>
      <c r="H41" s="18"/>
      <c r="I41" s="18"/>
      <c r="J41" s="18"/>
      <c r="K41" s="44"/>
    </row>
    <row r="42" spans="1:1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44"/>
    </row>
    <row r="43" spans="1:11" ht="14.25">
      <c r="A43" s="18"/>
      <c r="B43" s="18"/>
      <c r="C43" s="18" t="s">
        <v>13</v>
      </c>
      <c r="D43" s="18"/>
      <c r="E43" s="18"/>
      <c r="F43" s="18"/>
      <c r="G43" s="18" t="s">
        <v>16</v>
      </c>
      <c r="H43" s="18"/>
      <c r="I43" s="18"/>
      <c r="J43" s="18"/>
      <c r="K43" s="44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44"/>
    </row>
    <row r="45" spans="1:11" ht="14.25">
      <c r="A45" s="18"/>
      <c r="B45" s="18"/>
      <c r="C45" s="18" t="s">
        <v>14</v>
      </c>
      <c r="D45" s="18"/>
      <c r="E45" s="18"/>
      <c r="F45" s="18"/>
      <c r="G45" s="18" t="s">
        <v>17</v>
      </c>
      <c r="H45" s="18"/>
      <c r="I45" s="18" t="s">
        <v>29</v>
      </c>
      <c r="J45" s="18"/>
      <c r="K45" s="44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44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ht="14.25">
      <c r="K51" s="18"/>
    </row>
    <row r="52" ht="14.25">
      <c r="K52" s="18"/>
    </row>
    <row r="53" ht="14.25">
      <c r="K53" s="18"/>
    </row>
    <row r="54" ht="14.25">
      <c r="K54" s="18"/>
    </row>
    <row r="55" ht="14.25">
      <c r="K55" s="18"/>
    </row>
    <row r="56" ht="13.5">
      <c r="K56" s="18"/>
    </row>
    <row r="57" ht="13.5">
      <c r="K57" s="18"/>
    </row>
  </sheetData>
  <sheetProtection/>
  <mergeCells count="44">
    <mergeCell ref="A17:A18"/>
    <mergeCell ref="B17:B18"/>
    <mergeCell ref="C17:C18"/>
    <mergeCell ref="D17:D18"/>
    <mergeCell ref="E17:E18"/>
    <mergeCell ref="F17:F18"/>
    <mergeCell ref="C29:C30"/>
    <mergeCell ref="E29:E30"/>
    <mergeCell ref="D25:D26"/>
    <mergeCell ref="D29:D30"/>
    <mergeCell ref="B25:B26"/>
    <mergeCell ref="B29:B30"/>
    <mergeCell ref="F29:F30"/>
    <mergeCell ref="A13:A14"/>
    <mergeCell ref="B13:B14"/>
    <mergeCell ref="C13:C14"/>
    <mergeCell ref="D13:D14"/>
    <mergeCell ref="F21:F22"/>
    <mergeCell ref="A25:A26"/>
    <mergeCell ref="C25:C26"/>
    <mergeCell ref="E25:E26"/>
    <mergeCell ref="A29:A30"/>
    <mergeCell ref="B9:B10"/>
    <mergeCell ref="D9:D10"/>
    <mergeCell ref="A5:A6"/>
    <mergeCell ref="C5:C6"/>
    <mergeCell ref="B5:B6"/>
    <mergeCell ref="D5:D6"/>
    <mergeCell ref="A1:K1"/>
    <mergeCell ref="F13:F14"/>
    <mergeCell ref="A21:A22"/>
    <mergeCell ref="B21:B22"/>
    <mergeCell ref="C21:C22"/>
    <mergeCell ref="D21:D22"/>
    <mergeCell ref="E21:E22"/>
    <mergeCell ref="F5:F6"/>
    <mergeCell ref="A9:A10"/>
    <mergeCell ref="C9:C10"/>
    <mergeCell ref="F25:F26"/>
    <mergeCell ref="K16:K21"/>
    <mergeCell ref="E9:E10"/>
    <mergeCell ref="E5:E6"/>
    <mergeCell ref="E13:E14"/>
    <mergeCell ref="F9:F10"/>
  </mergeCells>
  <printOptions/>
  <pageMargins left="0.65" right="0.64" top="0.69" bottom="0.36" header="0.5118110236220472" footer="0.5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8"/>
  <sheetViews>
    <sheetView zoomScalePageLayoutView="0" workbookViewId="0" topLeftCell="A1">
      <selection activeCell="R64" sqref="R64"/>
    </sheetView>
  </sheetViews>
  <sheetFormatPr defaultColWidth="8.796875" defaultRowHeight="14.25"/>
  <cols>
    <col min="1" max="19" width="4.59765625" style="61" customWidth="1"/>
    <col min="20" max="16384" width="9" style="61" customWidth="1"/>
  </cols>
  <sheetData>
    <row r="1" spans="1:29" ht="21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0" ht="0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2"/>
      <c r="S2" s="62"/>
      <c r="T2" s="64"/>
    </row>
    <row r="3" spans="1:20" ht="11.25" customHeight="1">
      <c r="A3" s="66"/>
      <c r="B3" s="83" t="s">
        <v>73</v>
      </c>
      <c r="C3" s="83"/>
      <c r="D3" s="83"/>
      <c r="E3" s="83"/>
      <c r="F3" s="66"/>
      <c r="G3" s="66"/>
      <c r="H3" s="66"/>
      <c r="I3" s="66"/>
      <c r="J3" s="66"/>
      <c r="K3" s="66"/>
      <c r="L3" s="66"/>
      <c r="M3" s="66"/>
      <c r="N3" s="66"/>
      <c r="O3" s="66"/>
      <c r="P3" s="65"/>
      <c r="Q3" s="65"/>
      <c r="R3" s="62"/>
      <c r="S3" s="62"/>
      <c r="T3" s="64"/>
    </row>
    <row r="4" spans="1:20" ht="13.5">
      <c r="A4" s="89" t="s">
        <v>60</v>
      </c>
      <c r="B4" s="97">
        <v>0.4166666666666667</v>
      </c>
      <c r="C4" s="94"/>
      <c r="D4" s="89" t="s">
        <v>59</v>
      </c>
      <c r="E4" s="96">
        <v>0.4513888888888889</v>
      </c>
      <c r="F4" s="93"/>
      <c r="G4" s="92" t="s">
        <v>58</v>
      </c>
      <c r="H4" s="89"/>
      <c r="I4" s="91"/>
      <c r="J4" s="89" t="s">
        <v>57</v>
      </c>
      <c r="K4" s="91">
        <v>50</v>
      </c>
      <c r="L4" s="89" t="s">
        <v>56</v>
      </c>
      <c r="M4" s="90" t="s">
        <v>55</v>
      </c>
      <c r="N4" s="89"/>
      <c r="O4" s="88"/>
      <c r="P4" s="87"/>
      <c r="Q4" s="86" t="s">
        <v>54</v>
      </c>
      <c r="R4" s="86"/>
      <c r="S4" s="85" t="s">
        <v>72</v>
      </c>
      <c r="T4" s="64"/>
    </row>
    <row r="5" spans="1:20" ht="5.25" customHeight="1">
      <c r="A5" s="66"/>
      <c r="B5" s="66"/>
      <c r="C5" s="83"/>
      <c r="D5" s="66"/>
      <c r="E5" s="66"/>
      <c r="F5" s="66"/>
      <c r="G5" s="83"/>
      <c r="H5" s="66"/>
      <c r="I5" s="66"/>
      <c r="J5" s="66"/>
      <c r="K5" s="84"/>
      <c r="L5" s="84"/>
      <c r="M5" s="66"/>
      <c r="N5" s="83"/>
      <c r="O5" s="83"/>
      <c r="P5" s="83"/>
      <c r="Q5" s="83"/>
      <c r="R5" s="83"/>
      <c r="S5" s="66"/>
      <c r="T5" s="64"/>
    </row>
    <row r="6" spans="1:19" ht="13.5">
      <c r="A6" s="82"/>
      <c r="B6" s="82"/>
      <c r="C6" s="82"/>
      <c r="D6" s="82"/>
      <c r="E6" s="82"/>
      <c r="F6" s="82"/>
      <c r="G6" s="82"/>
      <c r="H6" s="79">
        <v>1</v>
      </c>
      <c r="I6" s="79">
        <v>2</v>
      </c>
      <c r="J6" s="79">
        <v>3</v>
      </c>
      <c r="K6" s="79">
        <v>4</v>
      </c>
      <c r="L6" s="79">
        <v>5</v>
      </c>
      <c r="M6" s="79">
        <v>6</v>
      </c>
      <c r="N6" s="79">
        <v>7</v>
      </c>
      <c r="O6" s="79"/>
      <c r="P6" s="78"/>
      <c r="Q6" s="78"/>
      <c r="R6" s="77" t="s">
        <v>52</v>
      </c>
      <c r="S6" s="76"/>
    </row>
    <row r="7" spans="1:19" ht="21" customHeight="1">
      <c r="A7" s="80" t="s">
        <v>64</v>
      </c>
      <c r="B7" s="80"/>
      <c r="C7" s="80"/>
      <c r="D7" s="80"/>
      <c r="E7" s="80"/>
      <c r="F7" s="80"/>
      <c r="G7" s="80"/>
      <c r="H7" s="79">
        <v>0</v>
      </c>
      <c r="I7" s="79">
        <v>0</v>
      </c>
      <c r="J7" s="79">
        <v>0</v>
      </c>
      <c r="K7" s="79">
        <v>0</v>
      </c>
      <c r="L7" s="79"/>
      <c r="M7" s="79"/>
      <c r="N7" s="79"/>
      <c r="O7" s="79"/>
      <c r="P7" s="81"/>
      <c r="Q7" s="78"/>
      <c r="R7" s="77">
        <f>SUM(H7:P7)</f>
        <v>0</v>
      </c>
      <c r="S7" s="76"/>
    </row>
    <row r="8" spans="1:19" ht="21" customHeight="1">
      <c r="A8" s="80" t="s">
        <v>71</v>
      </c>
      <c r="B8" s="80"/>
      <c r="C8" s="80"/>
      <c r="D8" s="80"/>
      <c r="E8" s="80"/>
      <c r="F8" s="80"/>
      <c r="G8" s="80"/>
      <c r="H8" s="79">
        <v>2</v>
      </c>
      <c r="I8" s="79">
        <v>4</v>
      </c>
      <c r="J8" s="79">
        <v>3</v>
      </c>
      <c r="K8" s="79" t="s">
        <v>63</v>
      </c>
      <c r="L8" s="79"/>
      <c r="M8" s="79"/>
      <c r="N8" s="79"/>
      <c r="O8" s="79"/>
      <c r="P8" s="79"/>
      <c r="Q8" s="78"/>
      <c r="R8" s="77">
        <f>SUM(H8:P8)</f>
        <v>9</v>
      </c>
      <c r="S8" s="76"/>
    </row>
    <row r="9" spans="1:19" ht="0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21" customHeight="1">
      <c r="A10" s="75"/>
      <c r="B10" s="75"/>
      <c r="C10" s="75"/>
      <c r="D10" s="67" t="s">
        <v>49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21" customHeight="1">
      <c r="A11" s="71" t="s">
        <v>62</v>
      </c>
      <c r="B11" s="71"/>
      <c r="C11" s="70" t="s">
        <v>44</v>
      </c>
      <c r="D11" s="74" t="s">
        <v>61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2"/>
    </row>
    <row r="12" spans="1:19" ht="21" customHeight="1">
      <c r="A12" s="71"/>
      <c r="B12" s="71"/>
      <c r="C12" s="70" t="s">
        <v>43</v>
      </c>
      <c r="D12" s="74" t="s">
        <v>70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2"/>
    </row>
    <row r="13" spans="1:19" ht="21" customHeight="1">
      <c r="A13" s="71" t="s">
        <v>45</v>
      </c>
      <c r="B13" s="71"/>
      <c r="C13" s="70" t="s">
        <v>44</v>
      </c>
      <c r="D13" s="69" t="s">
        <v>42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19" ht="21" customHeight="1">
      <c r="A14" s="71"/>
      <c r="B14" s="71"/>
      <c r="C14" s="70" t="s">
        <v>43</v>
      </c>
      <c r="D14" s="69" t="s">
        <v>42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ht="21" customHeight="1">
      <c r="A15" s="68" t="s">
        <v>41</v>
      </c>
      <c r="B15" s="67" t="s">
        <v>38</v>
      </c>
      <c r="C15" s="67"/>
      <c r="D15" s="67"/>
      <c r="E15" s="68" t="s">
        <v>39</v>
      </c>
      <c r="F15" s="67"/>
      <c r="G15" s="67"/>
      <c r="H15" s="67"/>
      <c r="I15" s="67"/>
      <c r="J15" s="68" t="s">
        <v>37</v>
      </c>
      <c r="K15" s="67"/>
      <c r="L15" s="67"/>
      <c r="M15" s="67"/>
      <c r="N15" s="67"/>
      <c r="O15" s="68" t="s">
        <v>36</v>
      </c>
      <c r="P15" s="67"/>
      <c r="Q15" s="67"/>
      <c r="R15" s="67"/>
      <c r="S15" s="67"/>
    </row>
    <row r="16" spans="1:19" ht="9.7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63"/>
      <c r="Q16" s="63"/>
      <c r="R16" s="63"/>
      <c r="S16" s="63"/>
    </row>
    <row r="17" spans="1:20" ht="11.25" customHeight="1">
      <c r="A17" s="66"/>
      <c r="B17" s="83" t="s">
        <v>69</v>
      </c>
      <c r="C17" s="83"/>
      <c r="D17" s="83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5"/>
      <c r="Q17" s="65"/>
      <c r="R17" s="62"/>
      <c r="S17" s="62"/>
      <c r="T17" s="64"/>
    </row>
    <row r="18" spans="1:20" ht="13.5">
      <c r="A18" s="89" t="s">
        <v>60</v>
      </c>
      <c r="B18" s="94"/>
      <c r="C18" s="94"/>
      <c r="D18" s="89" t="s">
        <v>59</v>
      </c>
      <c r="E18" s="93"/>
      <c r="F18" s="93"/>
      <c r="G18" s="92" t="s">
        <v>58</v>
      </c>
      <c r="H18" s="89"/>
      <c r="I18" s="91"/>
      <c r="J18" s="89" t="s">
        <v>57</v>
      </c>
      <c r="K18" s="91"/>
      <c r="L18" s="89" t="s">
        <v>56</v>
      </c>
      <c r="M18" s="90" t="s">
        <v>55</v>
      </c>
      <c r="N18" s="89"/>
      <c r="O18" s="88"/>
      <c r="P18" s="87"/>
      <c r="Q18" s="86" t="s">
        <v>54</v>
      </c>
      <c r="R18" s="86"/>
      <c r="S18" s="85" t="s">
        <v>68</v>
      </c>
      <c r="T18" s="64"/>
    </row>
    <row r="19" spans="1:20" ht="5.25" customHeight="1">
      <c r="A19" s="66"/>
      <c r="B19" s="66"/>
      <c r="C19" s="83"/>
      <c r="D19" s="66"/>
      <c r="E19" s="66"/>
      <c r="F19" s="66"/>
      <c r="G19" s="83"/>
      <c r="H19" s="66"/>
      <c r="I19" s="66"/>
      <c r="J19" s="66"/>
      <c r="K19" s="84"/>
      <c r="L19" s="84"/>
      <c r="M19" s="66"/>
      <c r="N19" s="83"/>
      <c r="O19" s="83"/>
      <c r="P19" s="83"/>
      <c r="Q19" s="83"/>
      <c r="R19" s="83"/>
      <c r="S19" s="66"/>
      <c r="T19" s="64"/>
    </row>
    <row r="20" spans="1:19" ht="13.5">
      <c r="A20" s="82"/>
      <c r="B20" s="82"/>
      <c r="C20" s="82"/>
      <c r="D20" s="82"/>
      <c r="E20" s="82"/>
      <c r="F20" s="82"/>
      <c r="G20" s="82"/>
      <c r="H20" s="79">
        <v>1</v>
      </c>
      <c r="I20" s="79">
        <v>2</v>
      </c>
      <c r="J20" s="79">
        <v>3</v>
      </c>
      <c r="K20" s="79">
        <v>4</v>
      </c>
      <c r="L20" s="79">
        <v>5</v>
      </c>
      <c r="M20" s="79">
        <v>6</v>
      </c>
      <c r="N20" s="79">
        <v>7</v>
      </c>
      <c r="O20" s="79"/>
      <c r="P20" s="78"/>
      <c r="Q20" s="78"/>
      <c r="R20" s="77" t="s">
        <v>52</v>
      </c>
      <c r="S20" s="76"/>
    </row>
    <row r="21" spans="1:19" ht="21" customHeight="1">
      <c r="A21" s="80" t="s">
        <v>50</v>
      </c>
      <c r="B21" s="80"/>
      <c r="C21" s="80"/>
      <c r="D21" s="80"/>
      <c r="E21" s="80"/>
      <c r="F21" s="80"/>
      <c r="G21" s="80"/>
      <c r="H21" s="79">
        <v>7</v>
      </c>
      <c r="I21" s="79">
        <v>1</v>
      </c>
      <c r="J21" s="79">
        <v>0</v>
      </c>
      <c r="K21" s="79">
        <v>2</v>
      </c>
      <c r="L21" s="79"/>
      <c r="M21" s="79"/>
      <c r="N21" s="79"/>
      <c r="O21" s="79"/>
      <c r="P21" s="81"/>
      <c r="Q21" s="78"/>
      <c r="R21" s="77">
        <f>SUM(H21:P21)</f>
        <v>10</v>
      </c>
      <c r="S21" s="76"/>
    </row>
    <row r="22" spans="1:19" ht="21" customHeight="1">
      <c r="A22" s="80" t="s">
        <v>67</v>
      </c>
      <c r="B22" s="80"/>
      <c r="C22" s="80"/>
      <c r="D22" s="80"/>
      <c r="E22" s="80"/>
      <c r="F22" s="80"/>
      <c r="G22" s="80"/>
      <c r="H22" s="79">
        <v>0</v>
      </c>
      <c r="I22" s="79">
        <v>0</v>
      </c>
      <c r="J22" s="79">
        <v>0</v>
      </c>
      <c r="K22" s="79">
        <v>0</v>
      </c>
      <c r="L22" s="79"/>
      <c r="M22" s="79"/>
      <c r="N22" s="79"/>
      <c r="O22" s="79"/>
      <c r="P22" s="79"/>
      <c r="Q22" s="78"/>
      <c r="R22" s="77">
        <f>SUM(H22:P22)</f>
        <v>0</v>
      </c>
      <c r="S22" s="76"/>
    </row>
    <row r="23" spans="1:19" ht="0.7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ht="21" customHeight="1">
      <c r="A24" s="75"/>
      <c r="B24" s="75"/>
      <c r="C24" s="75"/>
      <c r="D24" s="67" t="s">
        <v>49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ht="21" customHeight="1">
      <c r="A25" s="71" t="s">
        <v>48</v>
      </c>
      <c r="B25" s="71"/>
      <c r="C25" s="70" t="s">
        <v>44</v>
      </c>
      <c r="D25" s="74" t="s">
        <v>46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2"/>
    </row>
    <row r="26" spans="1:19" ht="21" customHeight="1">
      <c r="A26" s="71"/>
      <c r="B26" s="71"/>
      <c r="C26" s="70" t="s">
        <v>43</v>
      </c>
      <c r="D26" s="74" t="s">
        <v>66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2"/>
    </row>
    <row r="27" spans="1:19" ht="21" customHeight="1">
      <c r="A27" s="71" t="s">
        <v>45</v>
      </c>
      <c r="B27" s="71"/>
      <c r="C27" s="70" t="s">
        <v>44</v>
      </c>
      <c r="D27" s="69" t="s">
        <v>42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19" ht="21" customHeight="1">
      <c r="A28" s="71"/>
      <c r="B28" s="71"/>
      <c r="C28" s="70" t="s">
        <v>43</v>
      </c>
      <c r="D28" s="69" t="s">
        <v>42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19" ht="21" customHeight="1">
      <c r="A29" s="68" t="s">
        <v>41</v>
      </c>
      <c r="B29" s="67" t="s">
        <v>40</v>
      </c>
      <c r="C29" s="67"/>
      <c r="D29" s="67"/>
      <c r="E29" s="68" t="s">
        <v>39</v>
      </c>
      <c r="F29" s="67"/>
      <c r="G29" s="67"/>
      <c r="H29" s="67"/>
      <c r="I29" s="67"/>
      <c r="J29" s="68" t="s">
        <v>37</v>
      </c>
      <c r="K29" s="67"/>
      <c r="L29" s="67"/>
      <c r="M29" s="67"/>
      <c r="N29" s="67"/>
      <c r="O29" s="68" t="s">
        <v>36</v>
      </c>
      <c r="P29" s="67"/>
      <c r="Q29" s="67"/>
      <c r="R29" s="67"/>
      <c r="S29" s="67"/>
    </row>
    <row r="30" spans="1:19" ht="0.7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63"/>
      <c r="Q30" s="63"/>
      <c r="R30" s="63"/>
      <c r="S30" s="63"/>
    </row>
    <row r="31" spans="1:20" ht="13.5">
      <c r="A31" s="89" t="s">
        <v>60</v>
      </c>
      <c r="B31" s="94"/>
      <c r="C31" s="94"/>
      <c r="D31" s="89" t="s">
        <v>59</v>
      </c>
      <c r="E31" s="93"/>
      <c r="F31" s="93"/>
      <c r="G31" s="92" t="s">
        <v>58</v>
      </c>
      <c r="H31" s="89"/>
      <c r="I31" s="91"/>
      <c r="J31" s="89" t="s">
        <v>57</v>
      </c>
      <c r="K31" s="91"/>
      <c r="L31" s="89" t="s">
        <v>56</v>
      </c>
      <c r="M31" s="90" t="s">
        <v>55</v>
      </c>
      <c r="N31" s="89"/>
      <c r="O31" s="88"/>
      <c r="P31" s="87"/>
      <c r="Q31" s="86" t="s">
        <v>54</v>
      </c>
      <c r="R31" s="86"/>
      <c r="S31" s="85" t="s">
        <v>65</v>
      </c>
      <c r="T31" s="64"/>
    </row>
    <row r="32" spans="1:20" ht="3" customHeight="1">
      <c r="A32" s="66"/>
      <c r="B32" s="66"/>
      <c r="C32" s="83"/>
      <c r="D32" s="66"/>
      <c r="E32" s="66"/>
      <c r="F32" s="66"/>
      <c r="G32" s="83"/>
      <c r="H32" s="66"/>
      <c r="I32" s="66"/>
      <c r="J32" s="66"/>
      <c r="K32" s="84"/>
      <c r="L32" s="84"/>
      <c r="M32" s="66"/>
      <c r="N32" s="83"/>
      <c r="O32" s="83"/>
      <c r="P32" s="83"/>
      <c r="Q32" s="83"/>
      <c r="R32" s="83"/>
      <c r="S32" s="66"/>
      <c r="T32" s="64"/>
    </row>
    <row r="33" spans="1:19" ht="13.5">
      <c r="A33" s="82"/>
      <c r="B33" s="82"/>
      <c r="C33" s="82"/>
      <c r="D33" s="82"/>
      <c r="E33" s="82"/>
      <c r="F33" s="82"/>
      <c r="G33" s="82"/>
      <c r="H33" s="79">
        <v>1</v>
      </c>
      <c r="I33" s="79">
        <v>2</v>
      </c>
      <c r="J33" s="79">
        <v>3</v>
      </c>
      <c r="K33" s="79">
        <v>4</v>
      </c>
      <c r="L33" s="79">
        <v>5</v>
      </c>
      <c r="M33" s="79">
        <v>6</v>
      </c>
      <c r="N33" s="79">
        <v>7</v>
      </c>
      <c r="O33" s="79"/>
      <c r="P33" s="78"/>
      <c r="Q33" s="78"/>
      <c r="R33" s="77" t="s">
        <v>52</v>
      </c>
      <c r="S33" s="76"/>
    </row>
    <row r="34" spans="1:19" ht="21" customHeight="1">
      <c r="A34" s="80" t="s">
        <v>50</v>
      </c>
      <c r="B34" s="80"/>
      <c r="C34" s="80"/>
      <c r="D34" s="80"/>
      <c r="E34" s="80"/>
      <c r="F34" s="80"/>
      <c r="G34" s="80"/>
      <c r="H34" s="79">
        <v>4</v>
      </c>
      <c r="I34" s="79">
        <v>3</v>
      </c>
      <c r="J34" s="79">
        <v>4</v>
      </c>
      <c r="K34" s="79">
        <v>0</v>
      </c>
      <c r="L34" s="79"/>
      <c r="M34" s="79"/>
      <c r="N34" s="79"/>
      <c r="O34" s="79"/>
      <c r="P34" s="81"/>
      <c r="Q34" s="78"/>
      <c r="R34" s="77">
        <f>SUM(H34:P34)</f>
        <v>11</v>
      </c>
      <c r="S34" s="76"/>
    </row>
    <row r="35" spans="1:19" ht="21" customHeight="1">
      <c r="A35" s="80" t="s">
        <v>64</v>
      </c>
      <c r="B35" s="80"/>
      <c r="C35" s="80"/>
      <c r="D35" s="80"/>
      <c r="E35" s="80"/>
      <c r="F35" s="80"/>
      <c r="G35" s="80"/>
      <c r="H35" s="79">
        <v>0</v>
      </c>
      <c r="I35" s="79">
        <v>0</v>
      </c>
      <c r="J35" s="79">
        <v>0</v>
      </c>
      <c r="K35" s="79" t="s">
        <v>63</v>
      </c>
      <c r="L35" s="79"/>
      <c r="M35" s="79"/>
      <c r="N35" s="79"/>
      <c r="O35" s="79"/>
      <c r="P35" s="79"/>
      <c r="Q35" s="78"/>
      <c r="R35" s="77">
        <f>SUM(H35:P35)</f>
        <v>0</v>
      </c>
      <c r="S35" s="76"/>
    </row>
    <row r="36" spans="1:19" ht="1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21" customHeight="1">
      <c r="A37" s="75"/>
      <c r="B37" s="75"/>
      <c r="C37" s="75"/>
      <c r="D37" s="67" t="s">
        <v>49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ht="21" customHeight="1">
      <c r="A38" s="71" t="s">
        <v>62</v>
      </c>
      <c r="B38" s="71"/>
      <c r="C38" s="70" t="s">
        <v>44</v>
      </c>
      <c r="D38" s="74" t="s">
        <v>46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2"/>
    </row>
    <row r="39" spans="1:19" ht="21" customHeight="1">
      <c r="A39" s="71"/>
      <c r="B39" s="71"/>
      <c r="C39" s="70" t="s">
        <v>43</v>
      </c>
      <c r="D39" s="74" t="s">
        <v>61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2"/>
    </row>
    <row r="40" spans="1:19" ht="21" customHeight="1">
      <c r="A40" s="71" t="s">
        <v>45</v>
      </c>
      <c r="B40" s="71"/>
      <c r="C40" s="70" t="s">
        <v>44</v>
      </c>
      <c r="D40" s="69" t="s">
        <v>42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19" ht="21" customHeight="1">
      <c r="A41" s="71"/>
      <c r="B41" s="71"/>
      <c r="C41" s="70" t="s">
        <v>43</v>
      </c>
      <c r="D41" s="69" t="s">
        <v>42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1:19" ht="21" customHeight="1">
      <c r="A42" s="68" t="s">
        <v>41</v>
      </c>
      <c r="B42" s="67" t="s">
        <v>38</v>
      </c>
      <c r="C42" s="67"/>
      <c r="D42" s="67"/>
      <c r="E42" s="68" t="s">
        <v>39</v>
      </c>
      <c r="F42" s="67"/>
      <c r="G42" s="67"/>
      <c r="H42" s="67"/>
      <c r="I42" s="67"/>
      <c r="J42" s="68" t="s">
        <v>37</v>
      </c>
      <c r="K42" s="67"/>
      <c r="L42" s="67"/>
      <c r="M42" s="67"/>
      <c r="N42" s="67"/>
      <c r="O42" s="68" t="s">
        <v>36</v>
      </c>
      <c r="P42" s="67"/>
      <c r="Q42" s="67"/>
      <c r="R42" s="67"/>
      <c r="S42" s="67"/>
    </row>
    <row r="43" spans="1:19" ht="9.7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63"/>
      <c r="Q43" s="63"/>
      <c r="R43" s="63"/>
      <c r="S43" s="63"/>
    </row>
    <row r="44" spans="1:20" ht="11.2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5"/>
      <c r="Q44" s="65"/>
      <c r="R44" s="62"/>
      <c r="S44" s="62"/>
      <c r="T44" s="64"/>
    </row>
    <row r="45" spans="1:20" ht="13.5">
      <c r="A45" s="89" t="s">
        <v>60</v>
      </c>
      <c r="B45" s="94"/>
      <c r="C45" s="94"/>
      <c r="D45" s="89" t="s">
        <v>59</v>
      </c>
      <c r="E45" s="93"/>
      <c r="F45" s="93"/>
      <c r="G45" s="92" t="s">
        <v>58</v>
      </c>
      <c r="H45" s="89"/>
      <c r="I45" s="91"/>
      <c r="J45" s="89" t="s">
        <v>57</v>
      </c>
      <c r="K45" s="91"/>
      <c r="L45" s="89" t="s">
        <v>56</v>
      </c>
      <c r="M45" s="90" t="s">
        <v>55</v>
      </c>
      <c r="N45" s="89"/>
      <c r="O45" s="88"/>
      <c r="P45" s="87"/>
      <c r="Q45" s="86" t="s">
        <v>54</v>
      </c>
      <c r="R45" s="86"/>
      <c r="S45" s="85" t="s">
        <v>53</v>
      </c>
      <c r="T45" s="64"/>
    </row>
    <row r="46" spans="1:20" ht="5.25" customHeight="1">
      <c r="A46" s="66"/>
      <c r="B46" s="66"/>
      <c r="C46" s="83"/>
      <c r="D46" s="66"/>
      <c r="E46" s="66"/>
      <c r="F46" s="66"/>
      <c r="G46" s="83"/>
      <c r="H46" s="66"/>
      <c r="I46" s="66"/>
      <c r="J46" s="66"/>
      <c r="K46" s="84"/>
      <c r="L46" s="84"/>
      <c r="M46" s="66"/>
      <c r="N46" s="83"/>
      <c r="O46" s="83"/>
      <c r="P46" s="83"/>
      <c r="Q46" s="83"/>
      <c r="R46" s="83"/>
      <c r="S46" s="66"/>
      <c r="T46" s="64"/>
    </row>
    <row r="47" spans="1:19" ht="13.5">
      <c r="A47" s="82"/>
      <c r="B47" s="82"/>
      <c r="C47" s="82"/>
      <c r="D47" s="82"/>
      <c r="E47" s="82"/>
      <c r="F47" s="82"/>
      <c r="G47" s="82"/>
      <c r="H47" s="79">
        <v>1</v>
      </c>
      <c r="I47" s="79">
        <v>2</v>
      </c>
      <c r="J47" s="79">
        <v>3</v>
      </c>
      <c r="K47" s="79">
        <v>4</v>
      </c>
      <c r="L47" s="79">
        <v>5</v>
      </c>
      <c r="M47" s="79">
        <v>6</v>
      </c>
      <c r="N47" s="79">
        <v>7</v>
      </c>
      <c r="O47" s="79"/>
      <c r="P47" s="78"/>
      <c r="Q47" s="78"/>
      <c r="R47" s="77" t="s">
        <v>52</v>
      </c>
      <c r="S47" s="76"/>
    </row>
    <row r="48" spans="1:19" ht="21" customHeight="1">
      <c r="A48" s="80" t="s">
        <v>51</v>
      </c>
      <c r="B48" s="80"/>
      <c r="C48" s="80"/>
      <c r="D48" s="80"/>
      <c r="E48" s="80"/>
      <c r="F48" s="80"/>
      <c r="G48" s="80"/>
      <c r="H48" s="79">
        <v>0</v>
      </c>
      <c r="I48" s="79">
        <v>0</v>
      </c>
      <c r="J48" s="79">
        <v>0</v>
      </c>
      <c r="K48" s="79">
        <v>0</v>
      </c>
      <c r="L48" s="79"/>
      <c r="M48" s="79"/>
      <c r="N48" s="79"/>
      <c r="O48" s="79"/>
      <c r="P48" s="81"/>
      <c r="Q48" s="78"/>
      <c r="R48" s="77">
        <f>SUM(H48:P48)</f>
        <v>0</v>
      </c>
      <c r="S48" s="76"/>
    </row>
    <row r="49" spans="1:19" ht="21" customHeight="1">
      <c r="A49" s="80" t="s">
        <v>50</v>
      </c>
      <c r="B49" s="80"/>
      <c r="C49" s="80"/>
      <c r="D49" s="80"/>
      <c r="E49" s="80"/>
      <c r="F49" s="80"/>
      <c r="G49" s="80"/>
      <c r="H49" s="79">
        <v>0</v>
      </c>
      <c r="I49" s="79">
        <v>0</v>
      </c>
      <c r="J49" s="79">
        <v>5</v>
      </c>
      <c r="K49" s="79">
        <v>0</v>
      </c>
      <c r="L49" s="79"/>
      <c r="M49" s="79"/>
      <c r="N49" s="79"/>
      <c r="O49" s="79"/>
      <c r="P49" s="79"/>
      <c r="Q49" s="78"/>
      <c r="R49" s="77">
        <f>SUM(H49:P49)</f>
        <v>5</v>
      </c>
      <c r="S49" s="76"/>
    </row>
    <row r="50" spans="1:19" ht="1.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ht="21" customHeight="1">
      <c r="A51" s="75"/>
      <c r="B51" s="75"/>
      <c r="C51" s="75"/>
      <c r="D51" s="67" t="s">
        <v>49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1:19" ht="21" customHeight="1">
      <c r="A52" s="71" t="s">
        <v>48</v>
      </c>
      <c r="B52" s="71"/>
      <c r="C52" s="70" t="s">
        <v>44</v>
      </c>
      <c r="D52" s="74" t="s">
        <v>47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2"/>
    </row>
    <row r="53" spans="1:19" ht="21" customHeight="1">
      <c r="A53" s="71"/>
      <c r="B53" s="71"/>
      <c r="C53" s="70" t="s">
        <v>43</v>
      </c>
      <c r="D53" s="74" t="s">
        <v>46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2"/>
    </row>
    <row r="54" spans="1:19" ht="21" customHeight="1">
      <c r="A54" s="71" t="s">
        <v>45</v>
      </c>
      <c r="B54" s="71"/>
      <c r="C54" s="70" t="s">
        <v>44</v>
      </c>
      <c r="D54" s="69" t="s">
        <v>42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1:19" ht="21" customHeight="1">
      <c r="A55" s="71"/>
      <c r="B55" s="71"/>
      <c r="C55" s="70" t="s">
        <v>43</v>
      </c>
      <c r="D55" s="69" t="s">
        <v>42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1:19" ht="21" customHeight="1">
      <c r="A56" s="68" t="s">
        <v>41</v>
      </c>
      <c r="B56" s="67" t="s">
        <v>40</v>
      </c>
      <c r="C56" s="67"/>
      <c r="D56" s="67"/>
      <c r="E56" s="68" t="s">
        <v>39</v>
      </c>
      <c r="F56" s="67" t="s">
        <v>38</v>
      </c>
      <c r="G56" s="67"/>
      <c r="H56" s="67"/>
      <c r="I56" s="67"/>
      <c r="J56" s="68" t="s">
        <v>37</v>
      </c>
      <c r="K56" s="67"/>
      <c r="L56" s="67"/>
      <c r="M56" s="67"/>
      <c r="N56" s="67"/>
      <c r="O56" s="68" t="s">
        <v>36</v>
      </c>
      <c r="P56" s="67"/>
      <c r="Q56" s="67"/>
      <c r="R56" s="67"/>
      <c r="S56" s="67"/>
    </row>
    <row r="57" spans="1:20" ht="11.2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5"/>
      <c r="Q57" s="65"/>
      <c r="R57" s="62"/>
      <c r="S57" s="62"/>
      <c r="T57" s="64"/>
    </row>
    <row r="58" spans="1:19" ht="8.2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2"/>
      <c r="S58" s="62"/>
    </row>
  </sheetData>
  <sheetProtection/>
  <mergeCells count="85">
    <mergeCell ref="R35:S35"/>
    <mergeCell ref="A37:C37"/>
    <mergeCell ref="D37:S37"/>
    <mergeCell ref="A38:B39"/>
    <mergeCell ref="D38:S38"/>
    <mergeCell ref="D39:S39"/>
    <mergeCell ref="B29:D29"/>
    <mergeCell ref="F29:I29"/>
    <mergeCell ref="K29:N29"/>
    <mergeCell ref="P29:S29"/>
    <mergeCell ref="A34:G34"/>
    <mergeCell ref="R34:S34"/>
    <mergeCell ref="A35:G35"/>
    <mergeCell ref="A24:C24"/>
    <mergeCell ref="A25:B26"/>
    <mergeCell ref="A27:B28"/>
    <mergeCell ref="D27:S27"/>
    <mergeCell ref="D28:S28"/>
    <mergeCell ref="A21:G21"/>
    <mergeCell ref="R21:S21"/>
    <mergeCell ref="A22:G22"/>
    <mergeCell ref="R22:S22"/>
    <mergeCell ref="D25:S25"/>
    <mergeCell ref="E18:F18"/>
    <mergeCell ref="Q18:R18"/>
    <mergeCell ref="A20:G20"/>
    <mergeCell ref="R20:S20"/>
    <mergeCell ref="A8:G8"/>
    <mergeCell ref="R8:S8"/>
    <mergeCell ref="D14:S14"/>
    <mergeCell ref="B15:D15"/>
    <mergeCell ref="F15:I15"/>
    <mergeCell ref="A6:G6"/>
    <mergeCell ref="R6:S6"/>
    <mergeCell ref="A7:G7"/>
    <mergeCell ref="R7:S7"/>
    <mergeCell ref="A1:S1"/>
    <mergeCell ref="B4:C4"/>
    <mergeCell ref="E4:F4"/>
    <mergeCell ref="Q4:R4"/>
    <mergeCell ref="D24:S24"/>
    <mergeCell ref="D26:S26"/>
    <mergeCell ref="A10:C10"/>
    <mergeCell ref="D10:S10"/>
    <mergeCell ref="A11:B12"/>
    <mergeCell ref="D11:S11"/>
    <mergeCell ref="D12:S12"/>
    <mergeCell ref="A13:B14"/>
    <mergeCell ref="D13:S13"/>
    <mergeCell ref="B18:C18"/>
    <mergeCell ref="B45:C45"/>
    <mergeCell ref="E45:F45"/>
    <mergeCell ref="Q45:R45"/>
    <mergeCell ref="K15:N15"/>
    <mergeCell ref="P15:S15"/>
    <mergeCell ref="B31:C31"/>
    <mergeCell ref="E31:F31"/>
    <mergeCell ref="Q31:R31"/>
    <mergeCell ref="A33:G33"/>
    <mergeCell ref="R33:S33"/>
    <mergeCell ref="D40:S40"/>
    <mergeCell ref="B42:D42"/>
    <mergeCell ref="F42:I42"/>
    <mergeCell ref="K42:N42"/>
    <mergeCell ref="P42:S42"/>
    <mergeCell ref="A40:B41"/>
    <mergeCell ref="D41:S41"/>
    <mergeCell ref="D55:S55"/>
    <mergeCell ref="A47:G47"/>
    <mergeCell ref="R47:S47"/>
    <mergeCell ref="A48:G48"/>
    <mergeCell ref="R48:S48"/>
    <mergeCell ref="A49:G49"/>
    <mergeCell ref="R49:S49"/>
    <mergeCell ref="A51:C51"/>
    <mergeCell ref="D51:S51"/>
    <mergeCell ref="A52:B53"/>
    <mergeCell ref="D52:S52"/>
    <mergeCell ref="D53:S53"/>
    <mergeCell ref="B56:D56"/>
    <mergeCell ref="F56:I56"/>
    <mergeCell ref="K56:N56"/>
    <mergeCell ref="P56:S56"/>
    <mergeCell ref="A54:B55"/>
    <mergeCell ref="D54:S54"/>
  </mergeCells>
  <printOptions horizontalCentered="1" verticalCentered="1"/>
  <pageMargins left="0.3937007874015748" right="0.2362204724409449" top="0.2362204724409449" bottom="0.1968503937007874" header="0.2362204724409449" footer="0.2755905511811024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8"/>
  <sheetViews>
    <sheetView zoomScalePageLayoutView="0" workbookViewId="0" topLeftCell="A1">
      <selection activeCell="V52" sqref="V52"/>
    </sheetView>
  </sheetViews>
  <sheetFormatPr defaultColWidth="8.796875" defaultRowHeight="14.25"/>
  <cols>
    <col min="1" max="19" width="4.59765625" style="61" customWidth="1"/>
    <col min="20" max="16384" width="9" style="61" customWidth="1"/>
  </cols>
  <sheetData>
    <row r="1" spans="1:29" ht="21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0" ht="0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2"/>
      <c r="S2" s="62"/>
      <c r="T2" s="64"/>
    </row>
    <row r="3" spans="1:20" ht="11.25" customHeight="1">
      <c r="A3" s="66"/>
      <c r="B3" s="83" t="s">
        <v>89</v>
      </c>
      <c r="C3" s="83"/>
      <c r="D3" s="83"/>
      <c r="E3" s="83"/>
      <c r="F3" s="66"/>
      <c r="G3" s="66"/>
      <c r="H3" s="66"/>
      <c r="I3" s="66"/>
      <c r="J3" s="66"/>
      <c r="K3" s="66"/>
      <c r="L3" s="66"/>
      <c r="M3" s="66"/>
      <c r="N3" s="66"/>
      <c r="O3" s="66"/>
      <c r="P3" s="65"/>
      <c r="Q3" s="65"/>
      <c r="R3" s="62"/>
      <c r="S3" s="62"/>
      <c r="T3" s="64"/>
    </row>
    <row r="4" spans="1:20" ht="13.5">
      <c r="A4" s="89" t="s">
        <v>60</v>
      </c>
      <c r="B4" s="97">
        <v>0.4166666666666667</v>
      </c>
      <c r="C4" s="94"/>
      <c r="D4" s="89" t="s">
        <v>59</v>
      </c>
      <c r="E4" s="96">
        <v>0.4513888888888889</v>
      </c>
      <c r="F4" s="93"/>
      <c r="G4" s="92" t="s">
        <v>58</v>
      </c>
      <c r="H4" s="89"/>
      <c r="I4" s="91"/>
      <c r="J4" s="89" t="s">
        <v>57</v>
      </c>
      <c r="K4" s="91">
        <v>50</v>
      </c>
      <c r="L4" s="89" t="s">
        <v>56</v>
      </c>
      <c r="M4" s="90" t="s">
        <v>55</v>
      </c>
      <c r="N4" s="89"/>
      <c r="O4" s="88"/>
      <c r="P4" s="87"/>
      <c r="Q4" s="86" t="s">
        <v>54</v>
      </c>
      <c r="R4" s="86"/>
      <c r="S4" s="85" t="s">
        <v>88</v>
      </c>
      <c r="T4" s="64"/>
    </row>
    <row r="5" spans="1:20" ht="5.25" customHeight="1">
      <c r="A5" s="66"/>
      <c r="B5" s="66"/>
      <c r="C5" s="83"/>
      <c r="D5" s="66"/>
      <c r="E5" s="66"/>
      <c r="F5" s="66"/>
      <c r="G5" s="83"/>
      <c r="H5" s="66"/>
      <c r="I5" s="66"/>
      <c r="J5" s="66"/>
      <c r="K5" s="84"/>
      <c r="L5" s="84"/>
      <c r="M5" s="66"/>
      <c r="N5" s="83"/>
      <c r="O5" s="83"/>
      <c r="P5" s="83"/>
      <c r="Q5" s="83"/>
      <c r="R5" s="83"/>
      <c r="S5" s="66"/>
      <c r="T5" s="64"/>
    </row>
    <row r="6" spans="1:19" ht="13.5">
      <c r="A6" s="82"/>
      <c r="B6" s="82"/>
      <c r="C6" s="82"/>
      <c r="D6" s="82"/>
      <c r="E6" s="82"/>
      <c r="F6" s="82"/>
      <c r="G6" s="82"/>
      <c r="H6" s="79">
        <v>1</v>
      </c>
      <c r="I6" s="79">
        <v>2</v>
      </c>
      <c r="J6" s="79">
        <v>3</v>
      </c>
      <c r="K6" s="79">
        <v>4</v>
      </c>
      <c r="L6" s="79">
        <v>5</v>
      </c>
      <c r="M6" s="79">
        <v>6</v>
      </c>
      <c r="N6" s="79">
        <v>7</v>
      </c>
      <c r="O6" s="79"/>
      <c r="P6" s="78"/>
      <c r="Q6" s="78"/>
      <c r="R6" s="77" t="s">
        <v>52</v>
      </c>
      <c r="S6" s="76"/>
    </row>
    <row r="7" spans="1:19" ht="21" customHeight="1">
      <c r="A7" s="80" t="s">
        <v>81</v>
      </c>
      <c r="B7" s="80"/>
      <c r="C7" s="80"/>
      <c r="D7" s="80"/>
      <c r="E7" s="80"/>
      <c r="F7" s="80"/>
      <c r="G7" s="80"/>
      <c r="H7" s="79">
        <v>7</v>
      </c>
      <c r="I7" s="79">
        <v>2</v>
      </c>
      <c r="J7" s="79">
        <v>7</v>
      </c>
      <c r="K7" s="79"/>
      <c r="L7" s="79"/>
      <c r="M7" s="79"/>
      <c r="N7" s="79"/>
      <c r="O7" s="79"/>
      <c r="P7" s="81"/>
      <c r="Q7" s="78"/>
      <c r="R7" s="77">
        <f>SUM(H7:P7)</f>
        <v>16</v>
      </c>
      <c r="S7" s="76"/>
    </row>
    <row r="8" spans="1:19" ht="21" customHeight="1">
      <c r="A8" s="80" t="s">
        <v>84</v>
      </c>
      <c r="B8" s="80"/>
      <c r="C8" s="80"/>
      <c r="D8" s="80"/>
      <c r="E8" s="80"/>
      <c r="F8" s="80"/>
      <c r="G8" s="80"/>
      <c r="H8" s="79">
        <v>0</v>
      </c>
      <c r="I8" s="79">
        <v>0</v>
      </c>
      <c r="J8" s="79">
        <v>0</v>
      </c>
      <c r="K8" s="79"/>
      <c r="L8" s="79"/>
      <c r="M8" s="79"/>
      <c r="N8" s="79"/>
      <c r="O8" s="79"/>
      <c r="P8" s="79"/>
      <c r="Q8" s="78"/>
      <c r="R8" s="77">
        <f>SUM(H8:P8)</f>
        <v>0</v>
      </c>
      <c r="S8" s="76"/>
    </row>
    <row r="9" spans="1:19" ht="0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21" customHeight="1">
      <c r="A10" s="75"/>
      <c r="B10" s="75"/>
      <c r="C10" s="75"/>
      <c r="D10" s="67" t="s">
        <v>49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21" customHeight="1">
      <c r="A11" s="71" t="s">
        <v>79</v>
      </c>
      <c r="B11" s="71"/>
      <c r="C11" s="70" t="s">
        <v>44</v>
      </c>
      <c r="D11" s="74" t="s">
        <v>78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2"/>
    </row>
    <row r="12" spans="1:19" ht="21" customHeight="1">
      <c r="A12" s="71"/>
      <c r="B12" s="71"/>
      <c r="C12" s="70" t="s">
        <v>43</v>
      </c>
      <c r="D12" s="74" t="s">
        <v>83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2"/>
    </row>
    <row r="13" spans="1:19" ht="21" customHeight="1">
      <c r="A13" s="71" t="s">
        <v>45</v>
      </c>
      <c r="B13" s="71"/>
      <c r="C13" s="70" t="s">
        <v>44</v>
      </c>
      <c r="D13" s="69" t="s">
        <v>42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19" ht="21" customHeight="1">
      <c r="A14" s="71"/>
      <c r="B14" s="71"/>
      <c r="C14" s="70" t="s">
        <v>43</v>
      </c>
      <c r="D14" s="69" t="s">
        <v>42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ht="21" customHeight="1">
      <c r="A15" s="68" t="s">
        <v>41</v>
      </c>
      <c r="B15" s="67" t="s">
        <v>76</v>
      </c>
      <c r="C15" s="67"/>
      <c r="D15" s="67"/>
      <c r="E15" s="68" t="s">
        <v>39</v>
      </c>
      <c r="F15" s="67"/>
      <c r="G15" s="67"/>
      <c r="H15" s="67"/>
      <c r="I15" s="67"/>
      <c r="J15" s="68" t="s">
        <v>37</v>
      </c>
      <c r="K15" s="67"/>
      <c r="L15" s="67"/>
      <c r="M15" s="67"/>
      <c r="N15" s="67"/>
      <c r="O15" s="68" t="s">
        <v>36</v>
      </c>
      <c r="P15" s="67"/>
      <c r="Q15" s="67"/>
      <c r="R15" s="67"/>
      <c r="S15" s="67"/>
    </row>
    <row r="16" spans="1:19" ht="9.7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63"/>
      <c r="Q16" s="63"/>
      <c r="R16" s="63"/>
      <c r="S16" s="63"/>
    </row>
    <row r="17" spans="1:20" ht="11.25" customHeight="1">
      <c r="A17" s="66"/>
      <c r="B17" s="83" t="s">
        <v>87</v>
      </c>
      <c r="C17" s="83"/>
      <c r="D17" s="83"/>
      <c r="E17" s="66" t="s">
        <v>86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5"/>
      <c r="Q17" s="65"/>
      <c r="R17" s="62"/>
      <c r="S17" s="62"/>
      <c r="T17" s="64"/>
    </row>
    <row r="18" spans="1:20" ht="13.5">
      <c r="A18" s="89" t="s">
        <v>60</v>
      </c>
      <c r="B18" s="94"/>
      <c r="C18" s="94"/>
      <c r="D18" s="89" t="s">
        <v>59</v>
      </c>
      <c r="E18" s="93"/>
      <c r="F18" s="93"/>
      <c r="G18" s="92" t="s">
        <v>58</v>
      </c>
      <c r="H18" s="89"/>
      <c r="I18" s="91"/>
      <c r="J18" s="89" t="s">
        <v>57</v>
      </c>
      <c r="K18" s="91"/>
      <c r="L18" s="89" t="s">
        <v>56</v>
      </c>
      <c r="M18" s="90" t="s">
        <v>55</v>
      </c>
      <c r="N18" s="89"/>
      <c r="O18" s="88"/>
      <c r="P18" s="87"/>
      <c r="Q18" s="86" t="s">
        <v>54</v>
      </c>
      <c r="R18" s="86"/>
      <c r="S18" s="85" t="s">
        <v>85</v>
      </c>
      <c r="T18" s="64"/>
    </row>
    <row r="19" spans="1:20" ht="5.25" customHeight="1">
      <c r="A19" s="66"/>
      <c r="B19" s="66"/>
      <c r="C19" s="83"/>
      <c r="D19" s="66"/>
      <c r="E19" s="66"/>
      <c r="F19" s="66"/>
      <c r="G19" s="83"/>
      <c r="H19" s="66"/>
      <c r="I19" s="66"/>
      <c r="J19" s="66"/>
      <c r="K19" s="84"/>
      <c r="L19" s="84"/>
      <c r="M19" s="66"/>
      <c r="N19" s="83"/>
      <c r="O19" s="83"/>
      <c r="P19" s="83"/>
      <c r="Q19" s="83"/>
      <c r="R19" s="83"/>
      <c r="S19" s="66"/>
      <c r="T19" s="64"/>
    </row>
    <row r="20" spans="1:19" ht="13.5">
      <c r="A20" s="82"/>
      <c r="B20" s="82"/>
      <c r="C20" s="82"/>
      <c r="D20" s="82"/>
      <c r="E20" s="82"/>
      <c r="F20" s="82"/>
      <c r="G20" s="82"/>
      <c r="H20" s="79">
        <v>1</v>
      </c>
      <c r="I20" s="79">
        <v>2</v>
      </c>
      <c r="J20" s="79">
        <v>3</v>
      </c>
      <c r="K20" s="79">
        <v>4</v>
      </c>
      <c r="L20" s="79">
        <v>5</v>
      </c>
      <c r="M20" s="79">
        <v>6</v>
      </c>
      <c r="N20" s="79">
        <v>7</v>
      </c>
      <c r="O20" s="79"/>
      <c r="P20" s="78"/>
      <c r="Q20" s="78"/>
      <c r="R20" s="77" t="s">
        <v>52</v>
      </c>
      <c r="S20" s="76"/>
    </row>
    <row r="21" spans="1:19" ht="21" customHeight="1">
      <c r="A21" s="80" t="s">
        <v>71</v>
      </c>
      <c r="B21" s="80"/>
      <c r="C21" s="80"/>
      <c r="D21" s="80"/>
      <c r="E21" s="80"/>
      <c r="F21" s="80"/>
      <c r="G21" s="80"/>
      <c r="H21" s="79">
        <v>7</v>
      </c>
      <c r="I21" s="79">
        <v>7</v>
      </c>
      <c r="J21" s="79">
        <v>2</v>
      </c>
      <c r="K21" s="79"/>
      <c r="L21" s="79"/>
      <c r="M21" s="79"/>
      <c r="N21" s="79"/>
      <c r="O21" s="79"/>
      <c r="P21" s="81"/>
      <c r="Q21" s="78"/>
      <c r="R21" s="77">
        <f>SUM(H21:P21)</f>
        <v>16</v>
      </c>
      <c r="S21" s="76"/>
    </row>
    <row r="22" spans="1:19" ht="21" customHeight="1">
      <c r="A22" s="80" t="s">
        <v>84</v>
      </c>
      <c r="B22" s="80"/>
      <c r="C22" s="80"/>
      <c r="D22" s="80"/>
      <c r="E22" s="80"/>
      <c r="F22" s="80"/>
      <c r="G22" s="80"/>
      <c r="H22" s="79">
        <v>0</v>
      </c>
      <c r="I22" s="79">
        <v>0</v>
      </c>
      <c r="J22" s="79">
        <v>0</v>
      </c>
      <c r="K22" s="79"/>
      <c r="L22" s="79"/>
      <c r="M22" s="79"/>
      <c r="N22" s="79"/>
      <c r="O22" s="79"/>
      <c r="P22" s="79"/>
      <c r="Q22" s="78"/>
      <c r="R22" s="77">
        <f>SUM(H22:P22)</f>
        <v>0</v>
      </c>
      <c r="S22" s="76"/>
    </row>
    <row r="23" spans="1:19" ht="0.7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ht="21" customHeight="1">
      <c r="A24" s="75"/>
      <c r="B24" s="75"/>
      <c r="C24" s="75"/>
      <c r="D24" s="67" t="s">
        <v>49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ht="21" customHeight="1">
      <c r="A25" s="71" t="s">
        <v>79</v>
      </c>
      <c r="B25" s="71"/>
      <c r="C25" s="70" t="s">
        <v>44</v>
      </c>
      <c r="D25" s="74" t="s">
        <v>70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2"/>
    </row>
    <row r="26" spans="1:19" ht="21" customHeight="1">
      <c r="A26" s="71"/>
      <c r="B26" s="71"/>
      <c r="C26" s="70" t="s">
        <v>43</v>
      </c>
      <c r="D26" s="74" t="s">
        <v>83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2"/>
    </row>
    <row r="27" spans="1:19" ht="21" customHeight="1">
      <c r="A27" s="71" t="s">
        <v>45</v>
      </c>
      <c r="B27" s="71"/>
      <c r="C27" s="70" t="s">
        <v>44</v>
      </c>
      <c r="D27" s="69" t="s">
        <v>42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19" ht="21" customHeight="1">
      <c r="A28" s="71"/>
      <c r="B28" s="71"/>
      <c r="C28" s="70" t="s">
        <v>43</v>
      </c>
      <c r="D28" s="69" t="s">
        <v>42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19" ht="21" customHeight="1">
      <c r="A29" s="68" t="s">
        <v>41</v>
      </c>
      <c r="B29" s="67" t="s">
        <v>75</v>
      </c>
      <c r="C29" s="67"/>
      <c r="D29" s="67"/>
      <c r="E29" s="68" t="s">
        <v>39</v>
      </c>
      <c r="F29" s="67"/>
      <c r="G29" s="67"/>
      <c r="H29" s="67"/>
      <c r="I29" s="67"/>
      <c r="J29" s="68" t="s">
        <v>37</v>
      </c>
      <c r="K29" s="67"/>
      <c r="L29" s="67"/>
      <c r="M29" s="67"/>
      <c r="N29" s="67"/>
      <c r="O29" s="68" t="s">
        <v>36</v>
      </c>
      <c r="P29" s="67"/>
      <c r="Q29" s="67"/>
      <c r="R29" s="67"/>
      <c r="S29" s="67"/>
    </row>
    <row r="30" spans="1:19" ht="0.7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63"/>
      <c r="Q30" s="63"/>
      <c r="R30" s="63"/>
      <c r="S30" s="63"/>
    </row>
    <row r="31" spans="1:20" ht="13.5">
      <c r="A31" s="89" t="s">
        <v>60</v>
      </c>
      <c r="B31" s="94"/>
      <c r="C31" s="94"/>
      <c r="D31" s="89" t="s">
        <v>59</v>
      </c>
      <c r="E31" s="93"/>
      <c r="F31" s="93"/>
      <c r="G31" s="92" t="s">
        <v>58</v>
      </c>
      <c r="H31" s="89"/>
      <c r="I31" s="91"/>
      <c r="J31" s="89" t="s">
        <v>57</v>
      </c>
      <c r="K31" s="91"/>
      <c r="L31" s="89" t="s">
        <v>56</v>
      </c>
      <c r="M31" s="90" t="s">
        <v>55</v>
      </c>
      <c r="N31" s="89"/>
      <c r="O31" s="88"/>
      <c r="P31" s="87"/>
      <c r="Q31" s="86" t="s">
        <v>54</v>
      </c>
      <c r="R31" s="86"/>
      <c r="S31" s="85" t="s">
        <v>82</v>
      </c>
      <c r="T31" s="64"/>
    </row>
    <row r="32" spans="1:20" ht="3" customHeight="1">
      <c r="A32" s="66"/>
      <c r="B32" s="66"/>
      <c r="C32" s="83"/>
      <c r="D32" s="66"/>
      <c r="E32" s="66"/>
      <c r="F32" s="66"/>
      <c r="G32" s="83"/>
      <c r="H32" s="66"/>
      <c r="I32" s="66"/>
      <c r="J32" s="66"/>
      <c r="K32" s="84"/>
      <c r="L32" s="84"/>
      <c r="M32" s="66"/>
      <c r="N32" s="83"/>
      <c r="O32" s="83"/>
      <c r="P32" s="83"/>
      <c r="Q32" s="83"/>
      <c r="R32" s="83"/>
      <c r="S32" s="66"/>
      <c r="T32" s="64"/>
    </row>
    <row r="33" spans="1:19" ht="13.5">
      <c r="A33" s="82"/>
      <c r="B33" s="82"/>
      <c r="C33" s="82"/>
      <c r="D33" s="82"/>
      <c r="E33" s="82"/>
      <c r="F33" s="82"/>
      <c r="G33" s="82"/>
      <c r="H33" s="79">
        <v>1</v>
      </c>
      <c r="I33" s="79">
        <v>2</v>
      </c>
      <c r="J33" s="79">
        <v>3</v>
      </c>
      <c r="K33" s="79">
        <v>4</v>
      </c>
      <c r="L33" s="79">
        <v>5</v>
      </c>
      <c r="M33" s="79">
        <v>6</v>
      </c>
      <c r="N33" s="79">
        <v>7</v>
      </c>
      <c r="O33" s="79"/>
      <c r="P33" s="78"/>
      <c r="Q33" s="78"/>
      <c r="R33" s="77" t="s">
        <v>52</v>
      </c>
      <c r="S33" s="76"/>
    </row>
    <row r="34" spans="1:19" ht="21" customHeight="1">
      <c r="A34" s="80" t="s">
        <v>51</v>
      </c>
      <c r="B34" s="80"/>
      <c r="C34" s="80"/>
      <c r="D34" s="80"/>
      <c r="E34" s="80"/>
      <c r="F34" s="80"/>
      <c r="G34" s="80"/>
      <c r="H34" s="79">
        <v>4</v>
      </c>
      <c r="I34" s="79">
        <v>3</v>
      </c>
      <c r="J34" s="79">
        <v>4</v>
      </c>
      <c r="K34" s="79">
        <v>0</v>
      </c>
      <c r="L34" s="79"/>
      <c r="M34" s="79"/>
      <c r="N34" s="79"/>
      <c r="O34" s="79"/>
      <c r="P34" s="81"/>
      <c r="Q34" s="78"/>
      <c r="R34" s="77">
        <f>SUM(H34:P34)</f>
        <v>11</v>
      </c>
      <c r="S34" s="76"/>
    </row>
    <row r="35" spans="1:19" ht="21" customHeight="1">
      <c r="A35" s="80" t="s">
        <v>81</v>
      </c>
      <c r="B35" s="80"/>
      <c r="C35" s="80"/>
      <c r="D35" s="80"/>
      <c r="E35" s="80"/>
      <c r="F35" s="80"/>
      <c r="G35" s="80"/>
      <c r="H35" s="79">
        <v>0</v>
      </c>
      <c r="I35" s="79">
        <v>0</v>
      </c>
      <c r="J35" s="79">
        <v>0</v>
      </c>
      <c r="K35" s="79" t="s">
        <v>80</v>
      </c>
      <c r="L35" s="79"/>
      <c r="M35" s="79"/>
      <c r="N35" s="79"/>
      <c r="O35" s="79"/>
      <c r="P35" s="79"/>
      <c r="Q35" s="78"/>
      <c r="R35" s="77">
        <f>SUM(H35:P35)</f>
        <v>0</v>
      </c>
      <c r="S35" s="76"/>
    </row>
    <row r="36" spans="1:19" ht="1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21" customHeight="1">
      <c r="A37" s="75"/>
      <c r="B37" s="75"/>
      <c r="C37" s="75"/>
      <c r="D37" s="67" t="s">
        <v>49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ht="21" customHeight="1">
      <c r="A38" s="71" t="s">
        <v>79</v>
      </c>
      <c r="B38" s="71"/>
      <c r="C38" s="70" t="s">
        <v>44</v>
      </c>
      <c r="D38" s="74" t="s">
        <v>47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2"/>
    </row>
    <row r="39" spans="1:19" ht="21" customHeight="1">
      <c r="A39" s="71"/>
      <c r="B39" s="71"/>
      <c r="C39" s="70" t="s">
        <v>43</v>
      </c>
      <c r="D39" s="74" t="s">
        <v>78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2"/>
    </row>
    <row r="40" spans="1:19" ht="21" customHeight="1">
      <c r="A40" s="71" t="s">
        <v>45</v>
      </c>
      <c r="B40" s="71"/>
      <c r="C40" s="70" t="s">
        <v>44</v>
      </c>
      <c r="D40" s="69" t="s">
        <v>42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19" ht="21" customHeight="1">
      <c r="A41" s="71"/>
      <c r="B41" s="71"/>
      <c r="C41" s="70" t="s">
        <v>43</v>
      </c>
      <c r="D41" s="69" t="s">
        <v>42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1:19" ht="21" customHeight="1">
      <c r="A42" s="68" t="s">
        <v>41</v>
      </c>
      <c r="B42" s="67" t="s">
        <v>76</v>
      </c>
      <c r="C42" s="67"/>
      <c r="D42" s="67"/>
      <c r="E42" s="68" t="s">
        <v>39</v>
      </c>
      <c r="F42" s="67"/>
      <c r="G42" s="67"/>
      <c r="H42" s="67"/>
      <c r="I42" s="67"/>
      <c r="J42" s="68" t="s">
        <v>37</v>
      </c>
      <c r="K42" s="67"/>
      <c r="L42" s="67"/>
      <c r="M42" s="67"/>
      <c r="N42" s="67"/>
      <c r="O42" s="68" t="s">
        <v>36</v>
      </c>
      <c r="P42" s="67"/>
      <c r="Q42" s="67"/>
      <c r="R42" s="67"/>
      <c r="S42" s="67"/>
    </row>
    <row r="43" spans="1:19" ht="0.7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63"/>
      <c r="Q43" s="63"/>
      <c r="R43" s="63"/>
      <c r="S43" s="63"/>
    </row>
    <row r="44" spans="1:20" ht="11.25" customHeight="1">
      <c r="A44" s="66"/>
      <c r="B44" s="66" t="s">
        <v>77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5"/>
      <c r="Q44" s="65"/>
      <c r="R44" s="62"/>
      <c r="S44" s="62"/>
      <c r="T44" s="64"/>
    </row>
    <row r="45" spans="1:20" ht="13.5">
      <c r="A45" s="89" t="s">
        <v>60</v>
      </c>
      <c r="B45" s="94"/>
      <c r="C45" s="94"/>
      <c r="D45" s="89" t="s">
        <v>59</v>
      </c>
      <c r="E45" s="93"/>
      <c r="F45" s="93"/>
      <c r="G45" s="92" t="s">
        <v>58</v>
      </c>
      <c r="H45" s="89"/>
      <c r="I45" s="91"/>
      <c r="J45" s="89" t="s">
        <v>57</v>
      </c>
      <c r="K45" s="91"/>
      <c r="L45" s="89" t="s">
        <v>56</v>
      </c>
      <c r="M45" s="90" t="s">
        <v>55</v>
      </c>
      <c r="N45" s="89"/>
      <c r="O45" s="88"/>
      <c r="P45" s="87"/>
      <c r="Q45" s="86" t="s">
        <v>54</v>
      </c>
      <c r="R45" s="86"/>
      <c r="S45" s="85" t="s">
        <v>53</v>
      </c>
      <c r="T45" s="64"/>
    </row>
    <row r="46" spans="1:20" ht="5.25" customHeight="1">
      <c r="A46" s="66"/>
      <c r="B46" s="66"/>
      <c r="C46" s="83"/>
      <c r="D46" s="66"/>
      <c r="E46" s="66"/>
      <c r="F46" s="66"/>
      <c r="G46" s="83"/>
      <c r="H46" s="66"/>
      <c r="I46" s="66"/>
      <c r="J46" s="66"/>
      <c r="K46" s="84"/>
      <c r="L46" s="84"/>
      <c r="M46" s="66"/>
      <c r="N46" s="83"/>
      <c r="O46" s="83"/>
      <c r="P46" s="83"/>
      <c r="Q46" s="83"/>
      <c r="R46" s="83"/>
      <c r="S46" s="66"/>
      <c r="T46" s="64"/>
    </row>
    <row r="47" spans="1:19" ht="13.5">
      <c r="A47" s="82"/>
      <c r="B47" s="82"/>
      <c r="C47" s="82"/>
      <c r="D47" s="82"/>
      <c r="E47" s="82"/>
      <c r="F47" s="82"/>
      <c r="G47" s="82"/>
      <c r="H47" s="79">
        <v>1</v>
      </c>
      <c r="I47" s="79">
        <v>2</v>
      </c>
      <c r="J47" s="79">
        <v>3</v>
      </c>
      <c r="K47" s="79">
        <v>4</v>
      </c>
      <c r="L47" s="79">
        <v>5</v>
      </c>
      <c r="M47" s="79">
        <v>6</v>
      </c>
      <c r="N47" s="79">
        <v>7</v>
      </c>
      <c r="O47" s="79"/>
      <c r="P47" s="78"/>
      <c r="Q47" s="78"/>
      <c r="R47" s="77" t="s">
        <v>52</v>
      </c>
      <c r="S47" s="76"/>
    </row>
    <row r="48" spans="1:19" ht="21" customHeight="1">
      <c r="A48" s="80" t="s">
        <v>51</v>
      </c>
      <c r="B48" s="80"/>
      <c r="C48" s="80"/>
      <c r="D48" s="80"/>
      <c r="E48" s="80"/>
      <c r="F48" s="80"/>
      <c r="G48" s="80"/>
      <c r="H48" s="79">
        <v>0</v>
      </c>
      <c r="I48" s="79">
        <v>2</v>
      </c>
      <c r="J48" s="79">
        <v>0</v>
      </c>
      <c r="K48" s="79">
        <v>3</v>
      </c>
      <c r="L48" s="79"/>
      <c r="M48" s="79"/>
      <c r="N48" s="79"/>
      <c r="O48" s="79"/>
      <c r="P48" s="81"/>
      <c r="Q48" s="78"/>
      <c r="R48" s="77">
        <f>SUM(H48:P48)</f>
        <v>5</v>
      </c>
      <c r="S48" s="76"/>
    </row>
    <row r="49" spans="1:19" ht="21" customHeight="1">
      <c r="A49" s="100" t="s">
        <v>50</v>
      </c>
      <c r="B49" s="100"/>
      <c r="C49" s="100"/>
      <c r="D49" s="100"/>
      <c r="E49" s="100"/>
      <c r="F49" s="100"/>
      <c r="G49" s="100"/>
      <c r="H49" s="79">
        <v>0</v>
      </c>
      <c r="I49" s="79">
        <v>1</v>
      </c>
      <c r="J49" s="79">
        <v>0</v>
      </c>
      <c r="K49" s="79">
        <v>1</v>
      </c>
      <c r="L49" s="79"/>
      <c r="M49" s="79"/>
      <c r="N49" s="79"/>
      <c r="O49" s="79"/>
      <c r="P49" s="79"/>
      <c r="Q49" s="78"/>
      <c r="R49" s="77">
        <f>SUM(H49:P49)</f>
        <v>2</v>
      </c>
      <c r="S49" s="76"/>
    </row>
    <row r="50" spans="1:19" ht="1.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ht="21" customHeight="1">
      <c r="A51" s="75"/>
      <c r="B51" s="75"/>
      <c r="C51" s="75"/>
      <c r="D51" s="67" t="s">
        <v>49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1:19" ht="21" customHeight="1">
      <c r="A52" s="71" t="s">
        <v>48</v>
      </c>
      <c r="B52" s="71"/>
      <c r="C52" s="70" t="s">
        <v>44</v>
      </c>
      <c r="D52" s="74" t="s">
        <v>47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2"/>
    </row>
    <row r="53" spans="1:19" ht="21" customHeight="1">
      <c r="A53" s="71"/>
      <c r="B53" s="71"/>
      <c r="C53" s="70" t="s">
        <v>43</v>
      </c>
      <c r="D53" s="74" t="s">
        <v>46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2"/>
    </row>
    <row r="54" spans="1:19" ht="21" customHeight="1">
      <c r="A54" s="71" t="s">
        <v>45</v>
      </c>
      <c r="B54" s="71"/>
      <c r="C54" s="70" t="s">
        <v>44</v>
      </c>
      <c r="D54" s="69" t="s">
        <v>42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1:19" ht="21" customHeight="1">
      <c r="A55" s="71"/>
      <c r="B55" s="71"/>
      <c r="C55" s="70" t="s">
        <v>43</v>
      </c>
      <c r="D55" s="69" t="s">
        <v>42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1:19" ht="21" customHeight="1">
      <c r="A56" s="68" t="s">
        <v>41</v>
      </c>
      <c r="B56" s="67" t="s">
        <v>40</v>
      </c>
      <c r="C56" s="67"/>
      <c r="D56" s="67"/>
      <c r="E56" s="68" t="s">
        <v>39</v>
      </c>
      <c r="F56" s="67" t="s">
        <v>38</v>
      </c>
      <c r="G56" s="67"/>
      <c r="H56" s="67"/>
      <c r="I56" s="67"/>
      <c r="J56" s="68" t="s">
        <v>37</v>
      </c>
      <c r="K56" s="67" t="s">
        <v>76</v>
      </c>
      <c r="L56" s="67"/>
      <c r="M56" s="67"/>
      <c r="N56" s="67"/>
      <c r="O56" s="68" t="s">
        <v>36</v>
      </c>
      <c r="P56" s="67" t="s">
        <v>75</v>
      </c>
      <c r="Q56" s="67"/>
      <c r="R56" s="67"/>
      <c r="S56" s="67"/>
    </row>
    <row r="57" spans="1:20" ht="11.2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5"/>
      <c r="Q57" s="65"/>
      <c r="R57" s="62"/>
      <c r="S57" s="62"/>
      <c r="T57" s="64"/>
    </row>
    <row r="58" spans="1:19" ht="8.2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2"/>
      <c r="S58" s="62"/>
    </row>
  </sheetData>
  <sheetProtection/>
  <mergeCells count="85">
    <mergeCell ref="R35:S35"/>
    <mergeCell ref="A37:C37"/>
    <mergeCell ref="D37:S37"/>
    <mergeCell ref="A38:B39"/>
    <mergeCell ref="D38:S38"/>
    <mergeCell ref="D39:S39"/>
    <mergeCell ref="B29:D29"/>
    <mergeCell ref="F29:I29"/>
    <mergeCell ref="K29:N29"/>
    <mergeCell ref="P29:S29"/>
    <mergeCell ref="A34:G34"/>
    <mergeCell ref="R34:S34"/>
    <mergeCell ref="A35:G35"/>
    <mergeCell ref="A24:C24"/>
    <mergeCell ref="A25:B26"/>
    <mergeCell ref="A27:B28"/>
    <mergeCell ref="D27:S27"/>
    <mergeCell ref="D28:S28"/>
    <mergeCell ref="A21:G21"/>
    <mergeCell ref="R21:S21"/>
    <mergeCell ref="A22:G22"/>
    <mergeCell ref="R22:S22"/>
    <mergeCell ref="D25:S25"/>
    <mergeCell ref="E18:F18"/>
    <mergeCell ref="Q18:R18"/>
    <mergeCell ref="A20:G20"/>
    <mergeCell ref="R20:S20"/>
    <mergeCell ref="A8:G8"/>
    <mergeCell ref="R8:S8"/>
    <mergeCell ref="D14:S14"/>
    <mergeCell ref="B15:D15"/>
    <mergeCell ref="F15:I15"/>
    <mergeCell ref="A6:G6"/>
    <mergeCell ref="R6:S6"/>
    <mergeCell ref="A7:G7"/>
    <mergeCell ref="R7:S7"/>
    <mergeCell ref="A1:S1"/>
    <mergeCell ref="B4:C4"/>
    <mergeCell ref="E4:F4"/>
    <mergeCell ref="Q4:R4"/>
    <mergeCell ref="D24:S24"/>
    <mergeCell ref="D26:S26"/>
    <mergeCell ref="A10:C10"/>
    <mergeCell ref="D10:S10"/>
    <mergeCell ref="A11:B12"/>
    <mergeCell ref="D11:S11"/>
    <mergeCell ref="D12:S12"/>
    <mergeCell ref="A13:B14"/>
    <mergeCell ref="D13:S13"/>
    <mergeCell ref="B18:C18"/>
    <mergeCell ref="B45:C45"/>
    <mergeCell ref="E45:F45"/>
    <mergeCell ref="Q45:R45"/>
    <mergeCell ref="K15:N15"/>
    <mergeCell ref="P15:S15"/>
    <mergeCell ref="B31:C31"/>
    <mergeCell ref="E31:F31"/>
    <mergeCell ref="Q31:R31"/>
    <mergeCell ref="A33:G33"/>
    <mergeCell ref="R33:S33"/>
    <mergeCell ref="D40:S40"/>
    <mergeCell ref="B42:D42"/>
    <mergeCell ref="F42:I42"/>
    <mergeCell ref="K42:N42"/>
    <mergeCell ref="P42:S42"/>
    <mergeCell ref="A40:B41"/>
    <mergeCell ref="D41:S41"/>
    <mergeCell ref="D55:S55"/>
    <mergeCell ref="A47:G47"/>
    <mergeCell ref="R47:S47"/>
    <mergeCell ref="A48:G48"/>
    <mergeCell ref="R48:S48"/>
    <mergeCell ref="A49:G49"/>
    <mergeCell ref="R49:S49"/>
    <mergeCell ref="A51:C51"/>
    <mergeCell ref="D51:S51"/>
    <mergeCell ref="A52:B53"/>
    <mergeCell ref="D52:S52"/>
    <mergeCell ref="D53:S53"/>
    <mergeCell ref="B56:D56"/>
    <mergeCell ref="F56:I56"/>
    <mergeCell ref="K56:N56"/>
    <mergeCell ref="P56:S56"/>
    <mergeCell ref="A54:B55"/>
    <mergeCell ref="D54:S54"/>
  </mergeCells>
  <printOptions horizontalCentered="1" verticalCentered="1"/>
  <pageMargins left="0.3937007874015748" right="0.2362204724409449" top="0.2362204724409449" bottom="0.1968503937007874" header="0.2362204724409449" footer="0.275590551181102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T7</dc:title>
  <dc:subject/>
  <dc:creator>MASATO ENDO</dc:creator>
  <cp:keywords/>
  <dc:description/>
  <cp:lastModifiedBy>M.MASUDA</cp:lastModifiedBy>
  <cp:lastPrinted>2013-04-29T11:39:54Z</cp:lastPrinted>
  <dcterms:created xsi:type="dcterms:W3CDTF">2000-09-13T06:44:27Z</dcterms:created>
  <dcterms:modified xsi:type="dcterms:W3CDTF">2013-05-04T08:40:58Z</dcterms:modified>
  <cp:category/>
  <cp:version/>
  <cp:contentType/>
  <cp:contentStatus/>
</cp:coreProperties>
</file>