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0" windowWidth="5805" windowHeight="6870" tabRatio="297" activeTab="1"/>
  </bookViews>
  <sheets>
    <sheet name="組み合わせ" sheetId="1" r:id="rId1"/>
    <sheet name="試合結果" sheetId="2" r:id="rId2"/>
    <sheet name="A球場結果①" sheetId="3" r:id="rId3"/>
    <sheet name="A球場結果②" sheetId="4" r:id="rId4"/>
    <sheet name="B球場結果" sheetId="5" r:id="rId5"/>
  </sheets>
  <definedNames>
    <definedName name="_xlnm.Print_Area" localSheetId="1">'試合結果'!$A$1:$L$47</definedName>
    <definedName name="_xlnm.Print_Area" localSheetId="0">'組み合わせ'!$A$1:$L$47</definedName>
    <definedName name="_xlnm.Print_Titles" localSheetId="2">'A球場結果①'!$1:$1</definedName>
    <definedName name="_xlnm.Print_Titles" localSheetId="3">'A球場結果②'!$1:$1</definedName>
    <definedName name="_xlnm.Print_Titles" localSheetId="4">'B球場結果'!$1:$1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<sst xmlns="http://schemas.openxmlformats.org/spreadsheetml/2006/main" count="376" uniqueCount="110">
  <si>
    <t>第10回一般男子ソフトボール大会滋賀県予選　2013,6,2</t>
  </si>
  <si>
    <t>サムアップ</t>
  </si>
  <si>
    <t>ノモーカーズA</t>
  </si>
  <si>
    <t>今津レイカーズ</t>
  </si>
  <si>
    <t>滋賀侍倶楽部</t>
  </si>
  <si>
    <t>びわこ大津クラブ</t>
  </si>
  <si>
    <t>草津壮年クラブ</t>
  </si>
  <si>
    <t>HachimanSC</t>
  </si>
  <si>
    <t>滋賀・優駿会クラブ</t>
  </si>
  <si>
    <t>オール栗東</t>
  </si>
  <si>
    <t>玉園壮年クラブ</t>
  </si>
  <si>
    <t>(守山市)</t>
  </si>
  <si>
    <t>(長浜市)</t>
  </si>
  <si>
    <t>(高島市)</t>
  </si>
  <si>
    <t>(野洲市)</t>
  </si>
  <si>
    <t>(大津市)</t>
  </si>
  <si>
    <t>(草津市)</t>
  </si>
  <si>
    <t>(近江八幡市)</t>
  </si>
  <si>
    <t>(湖南市)</t>
  </si>
  <si>
    <t>(栗東市)</t>
  </si>
  <si>
    <t>(東近江市)</t>
  </si>
  <si>
    <t>A-1</t>
  </si>
  <si>
    <t>A-2</t>
  </si>
  <si>
    <t>A-3</t>
  </si>
  <si>
    <t>A-4</t>
  </si>
  <si>
    <t>A-5</t>
  </si>
  <si>
    <t>B-1</t>
  </si>
  <si>
    <t>B-2</t>
  </si>
  <si>
    <t>B-3</t>
  </si>
  <si>
    <t>B-4</t>
  </si>
  <si>
    <t>平成２５年６月２日　湖南市親水公園グランド</t>
  </si>
  <si>
    <t>サムアップ</t>
  </si>
  <si>
    <t>A-1</t>
  </si>
  <si>
    <t>A-3</t>
  </si>
  <si>
    <t>A-4</t>
  </si>
  <si>
    <t>A-2</t>
  </si>
  <si>
    <t>ノモーカーズA</t>
  </si>
  <si>
    <t>A-5</t>
  </si>
  <si>
    <t>B-1</t>
  </si>
  <si>
    <t>HachimanSC</t>
  </si>
  <si>
    <t>B-3</t>
  </si>
  <si>
    <t>B-4</t>
  </si>
  <si>
    <t>B-2</t>
  </si>
  <si>
    <t>1位</t>
  </si>
  <si>
    <t>2位</t>
  </si>
  <si>
    <t>第10回一般男子ソフトボール大会滋賀県予選結果　2013,6,2</t>
  </si>
  <si>
    <t>大川</t>
  </si>
  <si>
    <t>3塁</t>
  </si>
  <si>
    <t>松本</t>
  </si>
  <si>
    <t>2塁</t>
  </si>
  <si>
    <t>小路</t>
  </si>
  <si>
    <t>1塁</t>
  </si>
  <si>
    <t>関</t>
  </si>
  <si>
    <t>球審</t>
  </si>
  <si>
    <t>(本)(三)(二)</t>
  </si>
  <si>
    <t>後攻</t>
  </si>
  <si>
    <t>先攻</t>
  </si>
  <si>
    <t>長　　打</t>
  </si>
  <si>
    <t>ﾊﾞｯﾃﾘｰ</t>
  </si>
  <si>
    <t>投　　　手　 -   捕　　　　　手</t>
  </si>
  <si>
    <t>Ｘ</t>
  </si>
  <si>
    <t>草津クラブ壮年</t>
  </si>
  <si>
    <t>合　計</t>
  </si>
  <si>
    <t>B-4</t>
  </si>
  <si>
    <t>試合番号</t>
  </si>
  <si>
    <t>中断時間</t>
  </si>
  <si>
    <t>分</t>
  </si>
  <si>
    <t>時間</t>
  </si>
  <si>
    <t>試合時間</t>
  </si>
  <si>
    <t>終了</t>
  </si>
  <si>
    <t>開始</t>
  </si>
  <si>
    <t>藤井</t>
  </si>
  <si>
    <t>宮本</t>
  </si>
  <si>
    <t>生島</t>
  </si>
  <si>
    <t>ﾊﾞｯﾃﾘｰ</t>
  </si>
  <si>
    <t>滋賀・優駿クラブ</t>
  </si>
  <si>
    <t>B-3</t>
  </si>
  <si>
    <t>小路</t>
  </si>
  <si>
    <t>小倉</t>
  </si>
  <si>
    <t>ﾊﾞｯﾃﾘｰ</t>
  </si>
  <si>
    <t>B-2</t>
  </si>
  <si>
    <t>藤居</t>
  </si>
  <si>
    <t>ＨａｃｈｉｍａｎＳＣ</t>
  </si>
  <si>
    <t>B-1</t>
  </si>
  <si>
    <r>
      <t>第10回　一般男子ソフトボール滋賀県予選大会　</t>
    </r>
    <r>
      <rPr>
        <sz val="12"/>
        <rFont val="ＭＳ Ｐゴシック"/>
        <family val="3"/>
      </rPr>
      <t>2013,6,2</t>
    </r>
  </si>
  <si>
    <t>ﾊﾞｯﾃﾘｰ</t>
  </si>
  <si>
    <t>ノモカーズ　Ａ</t>
  </si>
  <si>
    <t>A-4</t>
  </si>
  <si>
    <t>ﾊﾞｯﾃﾘｰ</t>
  </si>
  <si>
    <t>びわこ大津倶楽部</t>
  </si>
  <si>
    <t>A-3</t>
  </si>
  <si>
    <t>田中</t>
  </si>
  <si>
    <t>阿部</t>
  </si>
  <si>
    <t>大橋</t>
  </si>
  <si>
    <t>西川</t>
  </si>
  <si>
    <t>ﾊﾞｯﾃﾘｰ</t>
  </si>
  <si>
    <t>ノモカーズ　Ａ</t>
  </si>
  <si>
    <t>A-2</t>
  </si>
  <si>
    <t>山本</t>
  </si>
  <si>
    <t>竹中</t>
  </si>
  <si>
    <t>山下</t>
  </si>
  <si>
    <t>金澤</t>
  </si>
  <si>
    <t>サムアップ</t>
  </si>
  <si>
    <t>A-1</t>
  </si>
  <si>
    <r>
      <t>第10回　一般男子ソフトボール滋賀県予選大会結果　</t>
    </r>
    <r>
      <rPr>
        <sz val="12"/>
        <rFont val="ＭＳ Ｐゴシック"/>
        <family val="3"/>
      </rPr>
      <t>2013,6,2</t>
    </r>
  </si>
  <si>
    <t>杉田</t>
  </si>
  <si>
    <t>ﾊﾞｯﾃﾘｰ</t>
  </si>
  <si>
    <t>ノモカーズ　Ａ</t>
  </si>
  <si>
    <t>A-５</t>
  </si>
  <si>
    <t>草津クラブ壮年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</si>
</sst>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2"/>
      <name val="ＭＳ ゴシック"/>
      <family val="3"/>
    </font>
    <font>
      <b/>
      <sz val="14"/>
      <name val="HG丸ｺﾞｼｯｸM-PRO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>
      <alignment/>
      <protection/>
    </xf>
    <xf numFmtId="0" fontId="5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/>
    </xf>
    <xf numFmtId="20" fontId="8" fillId="0" borderId="14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20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0" fontId="8" fillId="0" borderId="2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16" fillId="0" borderId="0" xfId="60">
      <alignment/>
      <protection/>
    </xf>
    <xf numFmtId="0" fontId="16" fillId="0" borderId="0" xfId="60" applyFill="1" applyBorder="1" applyAlignment="1">
      <alignment/>
      <protection/>
    </xf>
    <xf numFmtId="0" fontId="16" fillId="0" borderId="0" xfId="60" applyFill="1">
      <alignment/>
      <protection/>
    </xf>
    <xf numFmtId="0" fontId="16" fillId="0" borderId="0" xfId="60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0" fontId="16" fillId="0" borderId="0" xfId="60" applyFill="1" applyBorder="1">
      <alignment/>
      <protection/>
    </xf>
    <xf numFmtId="0" fontId="16" fillId="0" borderId="34" xfId="60" applyFill="1" applyBorder="1" applyAlignment="1">
      <alignment horizontal="center" vertical="center"/>
      <protection/>
    </xf>
    <xf numFmtId="0" fontId="18" fillId="0" borderId="34" xfId="60" applyFont="1" applyFill="1" applyBorder="1" applyAlignment="1">
      <alignment horizontal="center" vertical="center"/>
      <protection/>
    </xf>
    <xf numFmtId="0" fontId="16" fillId="0" borderId="35" xfId="60" applyFill="1" applyBorder="1" applyAlignment="1">
      <alignment horizontal="center" vertical="center"/>
      <protection/>
    </xf>
    <xf numFmtId="0" fontId="16" fillId="0" borderId="21" xfId="60" applyFill="1" applyBorder="1" applyAlignment="1">
      <alignment horizontal="center" vertical="center"/>
      <protection/>
    </xf>
    <xf numFmtId="0" fontId="16" fillId="0" borderId="15" xfId="60" applyFill="1" applyBorder="1" applyAlignment="1">
      <alignment horizontal="center" vertical="center"/>
      <protection/>
    </xf>
    <xf numFmtId="0" fontId="18" fillId="0" borderId="0" xfId="60" applyFont="1" applyFill="1" applyBorder="1">
      <alignment/>
      <protection/>
    </xf>
    <xf numFmtId="0" fontId="18" fillId="0" borderId="18" xfId="60" applyFont="1" applyFill="1" applyBorder="1" applyAlignment="1">
      <alignment horizontal="center"/>
      <protection/>
    </xf>
    <xf numFmtId="0" fontId="20" fillId="0" borderId="0" xfId="60" applyFont="1" applyFill="1" applyBorder="1">
      <alignment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2" fillId="0" borderId="0" xfId="60" applyFont="1" applyFill="1" applyBorder="1">
      <alignment/>
      <protection/>
    </xf>
    <xf numFmtId="0" fontId="18" fillId="0" borderId="0" xfId="60" applyFont="1" applyFill="1" applyBorder="1" applyAlignment="1">
      <alignment horizontal="center" vertical="center"/>
      <protection/>
    </xf>
    <xf numFmtId="0" fontId="16" fillId="0" borderId="0" xfId="60" applyFill="1" applyBorder="1" applyAlignment="1">
      <alignment horizontal="left" vertical="center"/>
      <protection/>
    </xf>
    <xf numFmtId="0" fontId="16" fillId="0" borderId="0" xfId="60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left" vertical="center"/>
      <protection/>
    </xf>
    <xf numFmtId="0" fontId="16" fillId="0" borderId="0" xfId="60" applyFill="1" applyAlignment="1">
      <alignment horizontal="center" vertical="center"/>
      <protection/>
    </xf>
    <xf numFmtId="0" fontId="23" fillId="0" borderId="0" xfId="60" applyFont="1" applyAlignment="1">
      <alignment horizontal="left"/>
      <protection/>
    </xf>
    <xf numFmtId="0" fontId="9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5" fillId="0" borderId="0" xfId="0" applyNumberFormat="1" applyFont="1" applyBorder="1" applyAlignment="1">
      <alignment horizontal="distributed" vertical="center" wrapText="1"/>
    </xf>
    <xf numFmtId="0" fontId="16" fillId="0" borderId="34" xfId="60" applyFill="1" applyBorder="1" applyAlignment="1">
      <alignment horizontal="left" vertical="center"/>
      <protection/>
    </xf>
    <xf numFmtId="0" fontId="19" fillId="0" borderId="34" xfId="60" applyFont="1" applyFill="1" applyBorder="1" applyAlignment="1">
      <alignment horizontal="center" vertical="center"/>
      <protection/>
    </xf>
    <xf numFmtId="0" fontId="16" fillId="0" borderId="34" xfId="60" applyFont="1" applyFill="1" applyBorder="1" applyAlignment="1">
      <alignment horizontal="center" vertical="center"/>
      <protection/>
    </xf>
    <xf numFmtId="0" fontId="18" fillId="0" borderId="34" xfId="60" applyFont="1" applyFill="1" applyBorder="1" applyAlignment="1">
      <alignment horizontal="left" vertical="center"/>
      <protection/>
    </xf>
    <xf numFmtId="0" fontId="16" fillId="0" borderId="36" xfId="60" applyFill="1" applyBorder="1" applyAlignment="1">
      <alignment horizontal="center" vertical="center"/>
      <protection/>
    </xf>
    <xf numFmtId="0" fontId="16" fillId="0" borderId="37" xfId="60" applyFill="1" applyBorder="1" applyAlignment="1">
      <alignment horizontal="center" vertical="center"/>
      <protection/>
    </xf>
    <xf numFmtId="0" fontId="16" fillId="0" borderId="35" xfId="60" applyFill="1" applyBorder="1" applyAlignment="1">
      <alignment horizontal="center" vertical="center"/>
      <protection/>
    </xf>
    <xf numFmtId="0" fontId="16" fillId="0" borderId="35" xfId="60" applyFill="1" applyBorder="1" applyAlignment="1">
      <alignment horizontal="distributed" vertical="center"/>
      <protection/>
    </xf>
    <xf numFmtId="0" fontId="16" fillId="0" borderId="34" xfId="60" applyFill="1" applyBorder="1" applyAlignment="1">
      <alignment horizontal="center"/>
      <protection/>
    </xf>
    <xf numFmtId="0" fontId="16" fillId="0" borderId="0" xfId="60" applyFill="1" applyBorder="1" applyAlignment="1">
      <alignment horizontal="center" vertical="center"/>
      <protection/>
    </xf>
    <xf numFmtId="0" fontId="16" fillId="0" borderId="0" xfId="60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4" fillId="0" borderId="0" xfId="60" applyFont="1" applyFill="1" applyAlignment="1">
      <alignment horizontal="center"/>
      <protection/>
    </xf>
    <xf numFmtId="0" fontId="20" fillId="0" borderId="35" xfId="60" applyFont="1" applyFill="1" applyBorder="1" applyAlignment="1">
      <alignment horizontal="distributed" vertical="center"/>
      <protection/>
    </xf>
    <xf numFmtId="0" fontId="20" fillId="0" borderId="37" xfId="60" applyFont="1" applyFill="1" applyBorder="1" applyAlignment="1">
      <alignment horizontal="center" vertical="center"/>
      <protection/>
    </xf>
    <xf numFmtId="0" fontId="20" fillId="0" borderId="35" xfId="60" applyFont="1" applyFill="1" applyBorder="1" applyAlignment="1">
      <alignment horizontal="center" vertical="center"/>
      <protection/>
    </xf>
    <xf numFmtId="0" fontId="16" fillId="0" borderId="35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2">
      <selection activeCell="O17" sqref="O17:O18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0.59765625" style="0" customWidth="1"/>
    <col min="4" max="4" width="1.59765625" style="0" customWidth="1"/>
    <col min="5" max="5" width="9.59765625" style="0" customWidth="1"/>
    <col min="6" max="6" width="1.59765625" style="0" customWidth="1"/>
    <col min="7" max="10" width="7.59765625" style="0" customWidth="1"/>
    <col min="11" max="12" width="4.59765625" style="0" customWidth="1"/>
  </cols>
  <sheetData>
    <row r="1" spans="1:12" ht="17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ht="19.5" customHeight="1"/>
    <row r="3" spans="1:12" ht="12.75" customHeight="1">
      <c r="A3" s="103">
        <v>1</v>
      </c>
      <c r="B3" s="105"/>
      <c r="C3" s="104" t="s">
        <v>1</v>
      </c>
      <c r="D3" s="99"/>
      <c r="E3" s="101" t="s">
        <v>11</v>
      </c>
      <c r="F3" s="107"/>
      <c r="G3" s="23"/>
      <c r="H3" s="23"/>
      <c r="I3" s="24"/>
      <c r="J3" s="24"/>
      <c r="K3" s="8"/>
      <c r="L3" s="2"/>
    </row>
    <row r="4" spans="1:12" ht="12.75" customHeight="1">
      <c r="A4" s="103"/>
      <c r="B4" s="105"/>
      <c r="C4" s="98"/>
      <c r="D4" s="99"/>
      <c r="E4" s="101"/>
      <c r="F4" s="107"/>
      <c r="G4" s="21"/>
      <c r="H4" s="25"/>
      <c r="I4" s="25"/>
      <c r="J4" s="25"/>
      <c r="K4" s="11"/>
      <c r="L4" s="1"/>
    </row>
    <row r="5" spans="1:12" ht="12.75" customHeight="1">
      <c r="A5" s="5"/>
      <c r="B5" s="6"/>
      <c r="C5" s="17"/>
      <c r="D5" s="7"/>
      <c r="E5" s="19"/>
      <c r="F5" s="9"/>
      <c r="G5" s="22" t="s">
        <v>21</v>
      </c>
      <c r="H5" s="25"/>
      <c r="I5" s="25"/>
      <c r="J5" s="25"/>
      <c r="K5" s="11"/>
      <c r="L5" s="1"/>
    </row>
    <row r="6" spans="1:12" ht="12.75" customHeight="1">
      <c r="A6" s="5"/>
      <c r="B6" s="5"/>
      <c r="C6" s="18"/>
      <c r="D6" s="10"/>
      <c r="E6" s="20"/>
      <c r="F6" s="9"/>
      <c r="G6" s="39">
        <v>0.3541666666666667</v>
      </c>
      <c r="H6" s="26"/>
      <c r="I6" s="25"/>
      <c r="J6" s="25"/>
      <c r="K6" s="11"/>
      <c r="L6" s="1"/>
    </row>
    <row r="7" spans="1:12" ht="12.75" customHeight="1">
      <c r="A7" s="103">
        <v>2</v>
      </c>
      <c r="B7" s="105"/>
      <c r="C7" s="98" t="s">
        <v>5</v>
      </c>
      <c r="D7" s="99"/>
      <c r="E7" s="101" t="s">
        <v>15</v>
      </c>
      <c r="F7" s="100"/>
      <c r="G7" s="27"/>
      <c r="H7" s="25"/>
      <c r="I7" s="28"/>
      <c r="J7" s="25"/>
      <c r="K7" s="11"/>
      <c r="L7" s="1"/>
    </row>
    <row r="8" spans="1:16" ht="12.75" customHeight="1">
      <c r="A8" s="103"/>
      <c r="B8" s="105"/>
      <c r="C8" s="98"/>
      <c r="D8" s="99"/>
      <c r="E8" s="101"/>
      <c r="F8" s="100"/>
      <c r="G8" s="29"/>
      <c r="H8" s="25" t="s">
        <v>23</v>
      </c>
      <c r="I8" s="30"/>
      <c r="J8" s="25"/>
      <c r="K8" s="11"/>
      <c r="L8" s="1"/>
      <c r="O8" s="98"/>
      <c r="P8" s="99"/>
    </row>
    <row r="9" spans="1:16" ht="12.75" customHeight="1">
      <c r="A9" s="5"/>
      <c r="B9" s="6"/>
      <c r="C9" s="17"/>
      <c r="D9" s="7"/>
      <c r="E9" s="19"/>
      <c r="F9" s="9"/>
      <c r="G9" s="23"/>
      <c r="H9" s="41">
        <v>0.4930555555555556</v>
      </c>
      <c r="I9" s="31"/>
      <c r="J9" s="25"/>
      <c r="K9" s="11"/>
      <c r="L9" s="1"/>
      <c r="O9" s="98"/>
      <c r="P9" s="99"/>
    </row>
    <row r="10" spans="1:12" ht="12.75" customHeight="1">
      <c r="A10" s="5"/>
      <c r="B10" s="5"/>
      <c r="C10" s="18"/>
      <c r="D10" s="10"/>
      <c r="E10" s="20"/>
      <c r="F10" s="9"/>
      <c r="G10" s="23"/>
      <c r="H10" s="25"/>
      <c r="I10" s="31"/>
      <c r="J10" s="25"/>
      <c r="K10" s="11"/>
      <c r="L10" s="1"/>
    </row>
    <row r="11" spans="1:12" ht="12.75" customHeight="1">
      <c r="A11" s="103">
        <v>3</v>
      </c>
      <c r="B11" s="105"/>
      <c r="C11" s="104" t="s">
        <v>3</v>
      </c>
      <c r="D11" s="99"/>
      <c r="E11" s="101" t="s">
        <v>13</v>
      </c>
      <c r="F11" s="100"/>
      <c r="G11" s="32"/>
      <c r="H11" s="33"/>
      <c r="I11" s="31"/>
      <c r="J11" s="25"/>
      <c r="K11" s="11"/>
      <c r="L11" s="1"/>
    </row>
    <row r="12" spans="1:12" ht="12.75" customHeight="1">
      <c r="A12" s="103"/>
      <c r="B12" s="105"/>
      <c r="C12" s="98"/>
      <c r="D12" s="99"/>
      <c r="E12" s="101"/>
      <c r="F12" s="100"/>
      <c r="G12" s="23"/>
      <c r="H12" s="25"/>
      <c r="I12" s="34"/>
      <c r="J12" s="28"/>
      <c r="K12" s="11"/>
      <c r="L12" s="1"/>
    </row>
    <row r="13" spans="1:12" ht="12.75" customHeight="1">
      <c r="A13" s="5"/>
      <c r="B13" s="6"/>
      <c r="C13" s="17"/>
      <c r="D13" s="7"/>
      <c r="E13" s="19"/>
      <c r="F13" s="9"/>
      <c r="G13" s="23"/>
      <c r="H13" s="25"/>
      <c r="I13" s="34" t="s">
        <v>24</v>
      </c>
      <c r="J13" s="30"/>
      <c r="K13" s="11"/>
      <c r="L13" s="1"/>
    </row>
    <row r="14" spans="1:12" ht="12.75" customHeight="1">
      <c r="A14" s="5"/>
      <c r="B14" s="5"/>
      <c r="C14" s="18"/>
      <c r="D14" s="10"/>
      <c r="E14" s="20"/>
      <c r="F14" s="9"/>
      <c r="G14" s="23"/>
      <c r="H14" s="25"/>
      <c r="I14" s="40">
        <v>0.5625</v>
      </c>
      <c r="J14" s="34"/>
      <c r="K14" s="11"/>
      <c r="L14" s="1"/>
    </row>
    <row r="15" spans="1:12" ht="12.75" customHeight="1">
      <c r="A15" s="103">
        <v>4</v>
      </c>
      <c r="B15" s="105"/>
      <c r="C15" s="104" t="s">
        <v>4</v>
      </c>
      <c r="D15" s="99"/>
      <c r="E15" s="101" t="s">
        <v>14</v>
      </c>
      <c r="F15" s="100"/>
      <c r="G15" s="23"/>
      <c r="H15" s="25"/>
      <c r="I15" s="34"/>
      <c r="J15" s="34"/>
      <c r="K15" s="11"/>
      <c r="L15" s="1"/>
    </row>
    <row r="16" spans="1:12" ht="12.75" customHeight="1">
      <c r="A16" s="103"/>
      <c r="B16" s="105"/>
      <c r="C16" s="104"/>
      <c r="D16" s="99"/>
      <c r="E16" s="101"/>
      <c r="F16" s="100"/>
      <c r="G16" s="29"/>
      <c r="H16" s="35"/>
      <c r="I16" s="34"/>
      <c r="J16" s="34"/>
      <c r="K16" s="11"/>
      <c r="L16" s="1"/>
    </row>
    <row r="17" spans="1:12" ht="12.75" customHeight="1">
      <c r="A17" s="5"/>
      <c r="B17" s="6"/>
      <c r="C17" s="17"/>
      <c r="D17" s="7"/>
      <c r="E17" s="19"/>
      <c r="F17" s="9"/>
      <c r="G17" s="23"/>
      <c r="H17" s="34" t="s">
        <v>22</v>
      </c>
      <c r="I17" s="34"/>
      <c r="J17" s="34"/>
      <c r="K17" s="11"/>
      <c r="L17" s="4"/>
    </row>
    <row r="18" spans="1:12" ht="12.75" customHeight="1">
      <c r="A18" s="5"/>
      <c r="B18" s="5"/>
      <c r="C18" s="18"/>
      <c r="D18" s="10"/>
      <c r="E18" s="20"/>
      <c r="F18" s="9"/>
      <c r="G18" s="24"/>
      <c r="H18" s="40">
        <v>0.4236111111111111</v>
      </c>
      <c r="I18" s="36"/>
      <c r="J18" s="34"/>
      <c r="K18" s="11"/>
      <c r="L18" s="4"/>
    </row>
    <row r="19" spans="1:12" ht="12.75" customHeight="1">
      <c r="A19" s="103">
        <v>5</v>
      </c>
      <c r="B19" s="105"/>
      <c r="C19" s="104" t="s">
        <v>2</v>
      </c>
      <c r="D19" s="99"/>
      <c r="E19" s="101" t="s">
        <v>12</v>
      </c>
      <c r="F19" s="100"/>
      <c r="G19" s="24"/>
      <c r="H19" s="37"/>
      <c r="I19" s="25"/>
      <c r="J19" s="34"/>
      <c r="K19" s="11"/>
      <c r="L19" s="102"/>
    </row>
    <row r="20" spans="1:12" ht="12.75" customHeight="1">
      <c r="A20" s="103"/>
      <c r="B20" s="105"/>
      <c r="C20" s="104"/>
      <c r="D20" s="99"/>
      <c r="E20" s="101"/>
      <c r="F20" s="100"/>
      <c r="G20" s="29"/>
      <c r="H20" s="25"/>
      <c r="I20" s="25"/>
      <c r="J20" s="34"/>
      <c r="K20" s="11"/>
      <c r="L20" s="102"/>
    </row>
    <row r="21" spans="1:12" ht="12.75" customHeight="1">
      <c r="A21" s="5"/>
      <c r="B21" s="6"/>
      <c r="C21" s="17"/>
      <c r="D21" s="7"/>
      <c r="E21" s="19"/>
      <c r="F21" s="9"/>
      <c r="G21" s="23"/>
      <c r="H21" s="25"/>
      <c r="I21" s="25"/>
      <c r="J21" s="34"/>
      <c r="K21" s="13"/>
      <c r="L21" s="102"/>
    </row>
    <row r="22" spans="1:12" ht="12.75" customHeight="1">
      <c r="A22" s="5"/>
      <c r="B22" s="5"/>
      <c r="C22" s="18"/>
      <c r="D22" s="10"/>
      <c r="E22" s="20"/>
      <c r="F22" s="9"/>
      <c r="G22" s="23"/>
      <c r="H22" s="25"/>
      <c r="I22" s="25"/>
      <c r="J22" s="34"/>
      <c r="K22" s="13"/>
      <c r="L22" s="102"/>
    </row>
    <row r="23" spans="1:12" ht="12.75" customHeight="1">
      <c r="A23" s="103">
        <v>6</v>
      </c>
      <c r="B23" s="105"/>
      <c r="C23" s="104" t="s">
        <v>6</v>
      </c>
      <c r="D23" s="99"/>
      <c r="E23" s="101" t="s">
        <v>16</v>
      </c>
      <c r="F23" s="100"/>
      <c r="G23" s="32"/>
      <c r="H23" s="25"/>
      <c r="I23" s="25"/>
      <c r="J23" s="34" t="s">
        <v>25</v>
      </c>
      <c r="K23" s="14"/>
      <c r="L23" s="102"/>
    </row>
    <row r="24" spans="1:12" ht="12.75" customHeight="1">
      <c r="A24" s="103"/>
      <c r="B24" s="105"/>
      <c r="C24" s="104"/>
      <c r="D24" s="99"/>
      <c r="E24" s="101"/>
      <c r="F24" s="100"/>
      <c r="G24" s="21"/>
      <c r="H24" s="28"/>
      <c r="I24" s="25"/>
      <c r="J24" s="40">
        <v>0.6319444444444444</v>
      </c>
      <c r="K24" s="11"/>
      <c r="L24" s="102"/>
    </row>
    <row r="25" spans="1:12" ht="12.75" customHeight="1">
      <c r="A25" s="5"/>
      <c r="B25" s="6"/>
      <c r="C25" s="17"/>
      <c r="D25" s="7"/>
      <c r="E25" s="19"/>
      <c r="F25" s="9"/>
      <c r="G25" s="22" t="s">
        <v>26</v>
      </c>
      <c r="H25" s="30"/>
      <c r="I25" s="25"/>
      <c r="J25" s="34"/>
      <c r="K25" s="11"/>
      <c r="L25" s="102"/>
    </row>
    <row r="26" spans="1:12" ht="12.75" customHeight="1">
      <c r="A26" s="5"/>
      <c r="B26" s="5"/>
      <c r="C26" s="18"/>
      <c r="D26" s="10"/>
      <c r="E26" s="20"/>
      <c r="F26" s="9"/>
      <c r="G26" s="39">
        <v>0.3541666666666667</v>
      </c>
      <c r="H26" s="31"/>
      <c r="I26" s="25"/>
      <c r="J26" s="34"/>
      <c r="K26" s="11"/>
      <c r="L26" s="102"/>
    </row>
    <row r="27" spans="1:12" ht="12.75" customHeight="1">
      <c r="A27" s="103">
        <v>7</v>
      </c>
      <c r="B27" s="105"/>
      <c r="C27" s="104" t="s">
        <v>7</v>
      </c>
      <c r="D27" s="99"/>
      <c r="E27" s="101" t="s">
        <v>17</v>
      </c>
      <c r="F27" s="100"/>
      <c r="G27" s="27"/>
      <c r="H27" s="31"/>
      <c r="I27" s="25"/>
      <c r="J27" s="34"/>
      <c r="K27" s="11"/>
      <c r="L27" s="102"/>
    </row>
    <row r="28" spans="1:12" ht="12.75" customHeight="1">
      <c r="A28" s="103"/>
      <c r="B28" s="105"/>
      <c r="C28" s="104"/>
      <c r="D28" s="99"/>
      <c r="E28" s="101"/>
      <c r="F28" s="100"/>
      <c r="G28" s="29"/>
      <c r="H28" s="34" t="s">
        <v>28</v>
      </c>
      <c r="I28" s="30"/>
      <c r="J28" s="34"/>
      <c r="K28" s="11"/>
      <c r="L28" s="102"/>
    </row>
    <row r="29" spans="1:12" ht="12.75" customHeight="1">
      <c r="A29" s="5"/>
      <c r="B29" s="6"/>
      <c r="C29" s="17"/>
      <c r="D29" s="7"/>
      <c r="E29" s="19"/>
      <c r="F29" s="9"/>
      <c r="G29" s="23"/>
      <c r="H29" s="40">
        <v>0.4930555555555556</v>
      </c>
      <c r="I29" s="34"/>
      <c r="J29" s="34"/>
      <c r="K29" s="11"/>
      <c r="L29" s="3"/>
    </row>
    <row r="30" spans="1:12" ht="12.75" customHeight="1">
      <c r="A30" s="5"/>
      <c r="B30" s="5"/>
      <c r="C30" s="18"/>
      <c r="D30" s="10"/>
      <c r="E30" s="20"/>
      <c r="F30" s="9"/>
      <c r="G30" s="23"/>
      <c r="H30" s="34"/>
      <c r="I30" s="34"/>
      <c r="J30" s="34"/>
      <c r="K30" s="11"/>
      <c r="L30" s="1"/>
    </row>
    <row r="31" spans="1:12" ht="12.75" customHeight="1">
      <c r="A31" s="103">
        <v>8</v>
      </c>
      <c r="B31" s="105"/>
      <c r="C31" s="98" t="s">
        <v>8</v>
      </c>
      <c r="D31" s="99"/>
      <c r="E31" s="101" t="s">
        <v>18</v>
      </c>
      <c r="F31" s="100"/>
      <c r="G31" s="32"/>
      <c r="H31" s="37"/>
      <c r="I31" s="34"/>
      <c r="J31" s="34"/>
      <c r="K31" s="11"/>
      <c r="L31" s="1"/>
    </row>
    <row r="32" spans="1:12" ht="12.75" customHeight="1">
      <c r="A32" s="103"/>
      <c r="B32" s="105"/>
      <c r="C32" s="98"/>
      <c r="D32" s="99"/>
      <c r="E32" s="101"/>
      <c r="F32" s="100"/>
      <c r="G32" s="23"/>
      <c r="H32" s="25"/>
      <c r="I32" s="34"/>
      <c r="J32" s="34"/>
      <c r="K32" s="11"/>
      <c r="L32" s="1"/>
    </row>
    <row r="33" spans="1:12" ht="12.75" customHeight="1">
      <c r="A33" s="5"/>
      <c r="B33" s="6"/>
      <c r="C33" s="17"/>
      <c r="D33" s="7"/>
      <c r="E33" s="19"/>
      <c r="F33" s="9"/>
      <c r="G33" s="23"/>
      <c r="H33" s="25"/>
      <c r="I33" s="34" t="s">
        <v>29</v>
      </c>
      <c r="J33" s="38"/>
      <c r="K33" s="11"/>
      <c r="L33" s="1"/>
    </row>
    <row r="34" spans="1:12" ht="12.75" customHeight="1">
      <c r="A34" s="5"/>
      <c r="B34" s="5"/>
      <c r="C34" s="18"/>
      <c r="D34" s="10"/>
      <c r="E34" s="20"/>
      <c r="F34" s="9"/>
      <c r="G34" s="23"/>
      <c r="H34" s="25"/>
      <c r="I34" s="40">
        <v>0.548611111111111</v>
      </c>
      <c r="J34" s="36"/>
      <c r="K34" s="11"/>
      <c r="L34" s="1"/>
    </row>
    <row r="35" spans="1:12" ht="12.75" customHeight="1">
      <c r="A35" s="103">
        <v>9</v>
      </c>
      <c r="B35" s="105"/>
      <c r="C35" s="104" t="s">
        <v>9</v>
      </c>
      <c r="D35" s="99"/>
      <c r="E35" s="101" t="s">
        <v>19</v>
      </c>
      <c r="F35" s="100"/>
      <c r="G35" s="32"/>
      <c r="H35" s="25"/>
      <c r="I35" s="34"/>
      <c r="J35" s="25"/>
      <c r="K35" s="11"/>
      <c r="L35" s="1"/>
    </row>
    <row r="36" spans="1:12" ht="12.75" customHeight="1">
      <c r="A36" s="103"/>
      <c r="B36" s="105"/>
      <c r="C36" s="104"/>
      <c r="D36" s="99"/>
      <c r="E36" s="101"/>
      <c r="F36" s="100"/>
      <c r="G36" s="23"/>
      <c r="H36" s="35"/>
      <c r="I36" s="34"/>
      <c r="J36" s="25"/>
      <c r="K36" s="11"/>
      <c r="L36" s="1"/>
    </row>
    <row r="37" spans="1:12" ht="12.75" customHeight="1">
      <c r="A37" s="5"/>
      <c r="B37" s="6"/>
      <c r="C37" s="17"/>
      <c r="D37" s="7"/>
      <c r="E37" s="19"/>
      <c r="F37" s="9"/>
      <c r="G37" s="23"/>
      <c r="H37" s="34" t="s">
        <v>27</v>
      </c>
      <c r="I37" s="34"/>
      <c r="J37" s="25"/>
      <c r="K37" s="11"/>
      <c r="L37" s="1"/>
    </row>
    <row r="38" spans="1:12" ht="12.75" customHeight="1">
      <c r="A38" s="5"/>
      <c r="B38" s="5"/>
      <c r="C38" s="18"/>
      <c r="D38" s="10"/>
      <c r="E38" s="20"/>
      <c r="F38" s="9"/>
      <c r="G38" s="23"/>
      <c r="H38" s="40">
        <v>0.4236111111111111</v>
      </c>
      <c r="I38" s="36"/>
      <c r="J38" s="25"/>
      <c r="K38" s="11"/>
      <c r="L38" s="1"/>
    </row>
    <row r="39" spans="1:12" ht="12.75" customHeight="1">
      <c r="A39" s="103">
        <v>10</v>
      </c>
      <c r="B39" s="105"/>
      <c r="C39" s="104" t="s">
        <v>10</v>
      </c>
      <c r="D39" s="99"/>
      <c r="E39" s="101" t="s">
        <v>20</v>
      </c>
      <c r="F39" s="100"/>
      <c r="G39" s="32"/>
      <c r="H39" s="37"/>
      <c r="I39" s="25"/>
      <c r="J39" s="25"/>
      <c r="K39" s="11"/>
      <c r="L39" s="1"/>
    </row>
    <row r="40" spans="1:12" ht="12.75" customHeight="1">
      <c r="A40" s="103"/>
      <c r="B40" s="105"/>
      <c r="C40" s="98"/>
      <c r="D40" s="99"/>
      <c r="E40" s="101"/>
      <c r="F40" s="100"/>
      <c r="G40" s="25"/>
      <c r="H40" s="25"/>
      <c r="I40" s="23"/>
      <c r="J40" s="23"/>
      <c r="K40" s="12"/>
      <c r="L40" s="1"/>
    </row>
    <row r="41" ht="12.75" customHeight="1"/>
    <row r="42" ht="12.75" customHeight="1"/>
    <row r="43" ht="12.75" customHeight="1"/>
    <row r="44" ht="12.75" customHeight="1">
      <c r="K44" s="46"/>
    </row>
    <row r="45" spans="5:11" ht="12.75" customHeight="1">
      <c r="E45" s="42" t="s">
        <v>30</v>
      </c>
      <c r="F45" s="43"/>
      <c r="G45" s="44"/>
      <c r="H45" s="44"/>
      <c r="I45" s="43"/>
      <c r="J45" s="45"/>
      <c r="K45" s="46"/>
    </row>
    <row r="46" spans="4:11" ht="12.75" customHeight="1">
      <c r="D46" s="46"/>
      <c r="E46" s="15"/>
      <c r="F46" s="15"/>
      <c r="G46" s="16"/>
      <c r="H46" s="47"/>
      <c r="I46" s="48"/>
      <c r="J46" s="46"/>
      <c r="K46" s="46"/>
    </row>
    <row r="47" spans="4:9" ht="12.75" customHeight="1">
      <c r="D47" s="46"/>
      <c r="H47" s="46"/>
      <c r="I47" s="46"/>
    </row>
  </sheetData>
  <sheetProtection/>
  <mergeCells count="64">
    <mergeCell ref="A1:L1"/>
    <mergeCell ref="A3:A4"/>
    <mergeCell ref="C3:C4"/>
    <mergeCell ref="E3:E4"/>
    <mergeCell ref="B3:B4"/>
    <mergeCell ref="D3:D4"/>
    <mergeCell ref="F3:F4"/>
    <mergeCell ref="E7:E8"/>
    <mergeCell ref="A11:A12"/>
    <mergeCell ref="C11:C12"/>
    <mergeCell ref="B7:B8"/>
    <mergeCell ref="D7:D8"/>
    <mergeCell ref="E11:E12"/>
    <mergeCell ref="B27:B28"/>
    <mergeCell ref="D19:D20"/>
    <mergeCell ref="A7:A8"/>
    <mergeCell ref="C7:C8"/>
    <mergeCell ref="A15:A16"/>
    <mergeCell ref="C15:C16"/>
    <mergeCell ref="A19:A20"/>
    <mergeCell ref="C19:C20"/>
    <mergeCell ref="D15:D16"/>
    <mergeCell ref="A23:A24"/>
    <mergeCell ref="C23:C24"/>
    <mergeCell ref="E23:E24"/>
    <mergeCell ref="A27:A28"/>
    <mergeCell ref="C27:C28"/>
    <mergeCell ref="E27:E28"/>
    <mergeCell ref="D23:D24"/>
    <mergeCell ref="D27:D28"/>
    <mergeCell ref="B23:B24"/>
    <mergeCell ref="B39:B40"/>
    <mergeCell ref="E35:E36"/>
    <mergeCell ref="B11:B12"/>
    <mergeCell ref="B15:B16"/>
    <mergeCell ref="B19:B20"/>
    <mergeCell ref="D11:D12"/>
    <mergeCell ref="C31:C32"/>
    <mergeCell ref="E31:E32"/>
    <mergeCell ref="C35:C36"/>
    <mergeCell ref="E19:E20"/>
    <mergeCell ref="E15:E16"/>
    <mergeCell ref="L19:L28"/>
    <mergeCell ref="A39:A40"/>
    <mergeCell ref="C39:C40"/>
    <mergeCell ref="E39:E40"/>
    <mergeCell ref="A31:A32"/>
    <mergeCell ref="A35:A36"/>
    <mergeCell ref="B31:B32"/>
    <mergeCell ref="D31:D32"/>
    <mergeCell ref="B35:B36"/>
    <mergeCell ref="D39:D40"/>
    <mergeCell ref="F23:F24"/>
    <mergeCell ref="F27:F28"/>
    <mergeCell ref="F31:F32"/>
    <mergeCell ref="F35:F36"/>
    <mergeCell ref="F39:F40"/>
    <mergeCell ref="D35:D36"/>
    <mergeCell ref="O8:O9"/>
    <mergeCell ref="P8:P9"/>
    <mergeCell ref="F7:F8"/>
    <mergeCell ref="F11:F12"/>
    <mergeCell ref="F15:F16"/>
    <mergeCell ref="F19:F20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7">
      <selection activeCell="C23" sqref="C23:C24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0.59765625" style="0" customWidth="1"/>
    <col min="4" max="4" width="1.59765625" style="0" customWidth="1"/>
    <col min="5" max="5" width="9.59765625" style="0" customWidth="1"/>
    <col min="6" max="6" width="1.59765625" style="0" customWidth="1"/>
    <col min="7" max="10" width="7.59765625" style="0" customWidth="1"/>
    <col min="11" max="12" width="4.59765625" style="0" customWidth="1"/>
  </cols>
  <sheetData>
    <row r="1" spans="1:12" ht="17.25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ht="19.5" customHeight="1"/>
    <row r="3" spans="1:12" ht="12.75" customHeight="1">
      <c r="A3" s="103">
        <v>1</v>
      </c>
      <c r="B3" s="105"/>
      <c r="C3" s="104" t="s">
        <v>31</v>
      </c>
      <c r="D3" s="99"/>
      <c r="E3" s="101" t="s">
        <v>11</v>
      </c>
      <c r="F3" s="107"/>
      <c r="G3" s="32"/>
      <c r="H3" s="52">
        <v>4</v>
      </c>
      <c r="I3" s="24"/>
      <c r="J3" s="24"/>
      <c r="K3" s="8"/>
      <c r="L3" s="2"/>
    </row>
    <row r="4" spans="1:12" ht="12.75" customHeight="1">
      <c r="A4" s="103"/>
      <c r="B4" s="105"/>
      <c r="C4" s="98"/>
      <c r="D4" s="99"/>
      <c r="E4" s="101"/>
      <c r="F4" s="107"/>
      <c r="G4" s="21"/>
      <c r="H4" s="25"/>
      <c r="I4" s="25"/>
      <c r="J4" s="25"/>
      <c r="K4" s="11"/>
      <c r="L4" s="1"/>
    </row>
    <row r="5" spans="1:12" ht="12.75" customHeight="1" thickBot="1">
      <c r="A5" s="5"/>
      <c r="B5" s="6"/>
      <c r="C5" s="17"/>
      <c r="D5" s="7"/>
      <c r="E5" s="19"/>
      <c r="F5" s="9"/>
      <c r="G5" s="22" t="s">
        <v>32</v>
      </c>
      <c r="H5" s="69"/>
      <c r="I5" s="25"/>
      <c r="J5" s="25"/>
      <c r="K5" s="11"/>
      <c r="L5" s="1"/>
    </row>
    <row r="6" spans="1:12" ht="12.75" customHeight="1" thickTop="1">
      <c r="A6" s="5"/>
      <c r="B6" s="5"/>
      <c r="C6" s="18"/>
      <c r="D6" s="10"/>
      <c r="E6" s="20"/>
      <c r="F6" s="9"/>
      <c r="G6" s="54"/>
      <c r="H6" s="71"/>
      <c r="I6" s="51">
        <v>2</v>
      </c>
      <c r="J6" s="25"/>
      <c r="K6" s="11"/>
      <c r="L6" s="1"/>
    </row>
    <row r="7" spans="1:12" ht="12.75" customHeight="1" thickBot="1">
      <c r="A7" s="103">
        <v>2</v>
      </c>
      <c r="B7" s="105"/>
      <c r="C7" s="98" t="s">
        <v>5</v>
      </c>
      <c r="D7" s="99"/>
      <c r="E7" s="101" t="s">
        <v>15</v>
      </c>
      <c r="F7" s="100"/>
      <c r="G7" s="55"/>
      <c r="H7" s="34"/>
      <c r="I7" s="25"/>
      <c r="J7" s="25"/>
      <c r="K7" s="11"/>
      <c r="L7" s="1"/>
    </row>
    <row r="8" spans="1:16" ht="12.75" customHeight="1" thickBot="1" thickTop="1">
      <c r="A8" s="103"/>
      <c r="B8" s="105"/>
      <c r="C8" s="98"/>
      <c r="D8" s="99"/>
      <c r="E8" s="101"/>
      <c r="F8" s="100"/>
      <c r="G8" s="23"/>
      <c r="H8" s="72">
        <v>7</v>
      </c>
      <c r="I8" s="69"/>
      <c r="J8" s="25"/>
      <c r="K8" s="11"/>
      <c r="L8" s="1"/>
      <c r="O8" s="98"/>
      <c r="P8" s="99"/>
    </row>
    <row r="9" spans="1:16" ht="12.75" customHeight="1" thickTop="1">
      <c r="A9" s="5"/>
      <c r="B9" s="6"/>
      <c r="C9" s="17"/>
      <c r="D9" s="7"/>
      <c r="E9" s="19"/>
      <c r="F9" s="9"/>
      <c r="G9" s="23"/>
      <c r="H9" s="57" t="s">
        <v>33</v>
      </c>
      <c r="I9" s="34"/>
      <c r="J9" s="25"/>
      <c r="K9" s="11"/>
      <c r="L9" s="1"/>
      <c r="O9" s="98"/>
      <c r="P9" s="99"/>
    </row>
    <row r="10" spans="1:12" ht="12.75" customHeight="1">
      <c r="A10" s="5"/>
      <c r="B10" s="5"/>
      <c r="C10" s="18"/>
      <c r="D10" s="10"/>
      <c r="E10" s="20"/>
      <c r="F10" s="9"/>
      <c r="G10" s="23"/>
      <c r="H10" s="57"/>
      <c r="I10" s="34"/>
      <c r="J10" s="25"/>
      <c r="K10" s="11"/>
      <c r="L10" s="1"/>
    </row>
    <row r="11" spans="1:12" ht="12.75" customHeight="1" thickBot="1">
      <c r="A11" s="103">
        <v>3</v>
      </c>
      <c r="B11" s="105"/>
      <c r="C11" s="104" t="s">
        <v>3</v>
      </c>
      <c r="D11" s="99"/>
      <c r="E11" s="101" t="s">
        <v>13</v>
      </c>
      <c r="F11" s="100"/>
      <c r="G11" s="56"/>
      <c r="H11" s="58"/>
      <c r="I11" s="34"/>
      <c r="J11" s="25"/>
      <c r="K11" s="11"/>
      <c r="L11" s="1"/>
    </row>
    <row r="12" spans="1:12" ht="12.75" customHeight="1" thickTop="1">
      <c r="A12" s="103"/>
      <c r="B12" s="105"/>
      <c r="C12" s="98"/>
      <c r="D12" s="99"/>
      <c r="E12" s="101"/>
      <c r="F12" s="100"/>
      <c r="G12" s="23"/>
      <c r="H12" s="25"/>
      <c r="I12" s="50">
        <v>12</v>
      </c>
      <c r="J12" s="28"/>
      <c r="K12" s="11"/>
      <c r="L12" s="1"/>
    </row>
    <row r="13" spans="1:12" ht="12.75" customHeight="1" thickBot="1">
      <c r="A13" s="5"/>
      <c r="B13" s="6"/>
      <c r="C13" s="17"/>
      <c r="D13" s="7"/>
      <c r="E13" s="19"/>
      <c r="F13" s="9"/>
      <c r="G13" s="23"/>
      <c r="H13" s="25"/>
      <c r="I13" s="34" t="s">
        <v>34</v>
      </c>
      <c r="J13" s="61"/>
      <c r="K13" s="49">
        <v>1</v>
      </c>
      <c r="L13" s="1"/>
    </row>
    <row r="14" spans="1:12" ht="12.75" customHeight="1" thickTop="1">
      <c r="A14" s="5"/>
      <c r="B14" s="5"/>
      <c r="C14" s="18"/>
      <c r="D14" s="10"/>
      <c r="E14" s="20"/>
      <c r="F14" s="9"/>
      <c r="G14" s="23"/>
      <c r="H14" s="25"/>
      <c r="I14" s="59"/>
      <c r="J14" s="34"/>
      <c r="K14" s="11"/>
      <c r="L14" s="1"/>
    </row>
    <row r="15" spans="1:12" ht="12.75" customHeight="1">
      <c r="A15" s="103">
        <v>4</v>
      </c>
      <c r="B15" s="105"/>
      <c r="C15" s="104" t="s">
        <v>4</v>
      </c>
      <c r="D15" s="99"/>
      <c r="E15" s="101" t="s">
        <v>14</v>
      </c>
      <c r="F15" s="100"/>
      <c r="G15" s="23"/>
      <c r="H15" s="25"/>
      <c r="I15" s="66">
        <v>1</v>
      </c>
      <c r="J15" s="34"/>
      <c r="K15" s="11"/>
      <c r="L15" s="1"/>
    </row>
    <row r="16" spans="1:12" ht="12.75" customHeight="1">
      <c r="A16" s="103"/>
      <c r="B16" s="105"/>
      <c r="C16" s="104"/>
      <c r="D16" s="99"/>
      <c r="E16" s="101"/>
      <c r="F16" s="100"/>
      <c r="G16" s="29"/>
      <c r="H16" s="35"/>
      <c r="I16" s="57"/>
      <c r="J16" s="34"/>
      <c r="K16" s="11"/>
      <c r="L16" s="1"/>
    </row>
    <row r="17" spans="1:12" ht="12.75" customHeight="1" thickBot="1">
      <c r="A17" s="5"/>
      <c r="B17" s="6"/>
      <c r="C17" s="17"/>
      <c r="D17" s="7"/>
      <c r="E17" s="19"/>
      <c r="F17" s="9"/>
      <c r="G17" s="23"/>
      <c r="H17" s="34" t="s">
        <v>35</v>
      </c>
      <c r="I17" s="60"/>
      <c r="J17" s="34"/>
      <c r="K17" s="11"/>
      <c r="L17" s="4"/>
    </row>
    <row r="18" spans="1:12" ht="12.75" customHeight="1" thickTop="1">
      <c r="A18" s="5"/>
      <c r="B18" s="5"/>
      <c r="C18" s="18"/>
      <c r="D18" s="10"/>
      <c r="E18" s="20"/>
      <c r="F18" s="9"/>
      <c r="G18" s="24"/>
      <c r="H18" s="59"/>
      <c r="I18" s="25"/>
      <c r="J18" s="34"/>
      <c r="K18" s="11"/>
      <c r="L18" s="4"/>
    </row>
    <row r="19" spans="1:12" ht="12.75" customHeight="1" thickBot="1">
      <c r="A19" s="103">
        <v>5</v>
      </c>
      <c r="B19" s="105"/>
      <c r="C19" s="104" t="s">
        <v>36</v>
      </c>
      <c r="D19" s="99"/>
      <c r="E19" s="101" t="s">
        <v>12</v>
      </c>
      <c r="F19" s="100"/>
      <c r="G19" s="56"/>
      <c r="H19" s="58"/>
      <c r="I19" s="25"/>
      <c r="J19" s="34"/>
      <c r="K19" s="11"/>
      <c r="L19" s="102"/>
    </row>
    <row r="20" spans="1:12" ht="12.75" customHeight="1" thickTop="1">
      <c r="A20" s="103"/>
      <c r="B20" s="105"/>
      <c r="C20" s="104"/>
      <c r="D20" s="99"/>
      <c r="E20" s="101"/>
      <c r="F20" s="100"/>
      <c r="G20" s="23"/>
      <c r="H20" s="25"/>
      <c r="I20" s="49">
        <v>6</v>
      </c>
      <c r="J20" s="34"/>
      <c r="K20" s="11"/>
      <c r="L20" s="102"/>
    </row>
    <row r="21" spans="1:12" ht="12.75" customHeight="1">
      <c r="A21" s="5"/>
      <c r="B21" s="6"/>
      <c r="C21" s="17"/>
      <c r="D21" s="7"/>
      <c r="E21" s="19"/>
      <c r="F21" s="9"/>
      <c r="G21" s="23"/>
      <c r="H21" s="25"/>
      <c r="I21" s="25"/>
      <c r="J21" s="34"/>
      <c r="K21" s="13"/>
      <c r="L21" s="102"/>
    </row>
    <row r="22" spans="1:12" ht="12.75" customHeight="1">
      <c r="A22" s="5"/>
      <c r="B22" s="5"/>
      <c r="C22" s="18"/>
      <c r="D22" s="10"/>
      <c r="E22" s="20"/>
      <c r="F22" s="9"/>
      <c r="G22" s="23"/>
      <c r="H22" s="25"/>
      <c r="I22" s="25"/>
      <c r="J22" s="34"/>
      <c r="K22" s="13"/>
      <c r="L22" s="102"/>
    </row>
    <row r="23" spans="1:12" ht="12.75" customHeight="1" thickBot="1">
      <c r="A23" s="103">
        <v>6</v>
      </c>
      <c r="B23" s="105"/>
      <c r="C23" s="104" t="s">
        <v>109</v>
      </c>
      <c r="D23" s="99"/>
      <c r="E23" s="101" t="s">
        <v>16</v>
      </c>
      <c r="F23" s="100"/>
      <c r="G23" s="56"/>
      <c r="H23" s="49">
        <v>9</v>
      </c>
      <c r="I23" s="25"/>
      <c r="J23" s="34" t="s">
        <v>37</v>
      </c>
      <c r="K23" s="68"/>
      <c r="L23" s="102"/>
    </row>
    <row r="24" spans="1:12" ht="12.75" customHeight="1" thickTop="1">
      <c r="A24" s="103"/>
      <c r="B24" s="105"/>
      <c r="C24" s="104"/>
      <c r="D24" s="99"/>
      <c r="E24" s="101"/>
      <c r="F24" s="100"/>
      <c r="G24" s="62"/>
      <c r="H24" s="25"/>
      <c r="I24" s="25"/>
      <c r="J24" s="59"/>
      <c r="K24" s="11"/>
      <c r="L24" s="102"/>
    </row>
    <row r="25" spans="1:12" ht="12.75" customHeight="1" thickBot="1">
      <c r="A25" s="5"/>
      <c r="B25" s="6"/>
      <c r="C25" s="17"/>
      <c r="D25" s="7"/>
      <c r="E25" s="19"/>
      <c r="F25" s="9"/>
      <c r="G25" s="63" t="s">
        <v>38</v>
      </c>
      <c r="H25" s="64"/>
      <c r="I25" s="49">
        <v>9</v>
      </c>
      <c r="J25" s="57"/>
      <c r="K25" s="11"/>
      <c r="L25" s="102"/>
    </row>
    <row r="26" spans="1:12" ht="12.75" customHeight="1" thickTop="1">
      <c r="A26" s="5"/>
      <c r="B26" s="5"/>
      <c r="C26" s="18"/>
      <c r="D26" s="10"/>
      <c r="E26" s="20"/>
      <c r="F26" s="9"/>
      <c r="G26" s="39"/>
      <c r="H26" s="65"/>
      <c r="I26" s="25"/>
      <c r="J26" s="57"/>
      <c r="K26" s="11"/>
      <c r="L26" s="102"/>
    </row>
    <row r="27" spans="1:12" ht="12.75" customHeight="1">
      <c r="A27" s="103">
        <v>7</v>
      </c>
      <c r="B27" s="105"/>
      <c r="C27" s="104" t="s">
        <v>39</v>
      </c>
      <c r="D27" s="99"/>
      <c r="E27" s="101" t="s">
        <v>17</v>
      </c>
      <c r="F27" s="100"/>
      <c r="G27" s="27"/>
      <c r="H27" s="66">
        <v>3</v>
      </c>
      <c r="I27" s="25"/>
      <c r="J27" s="57"/>
      <c r="K27" s="11"/>
      <c r="L27" s="102"/>
    </row>
    <row r="28" spans="1:12" ht="12.75" customHeight="1" thickBot="1">
      <c r="A28" s="103"/>
      <c r="B28" s="105"/>
      <c r="C28" s="104"/>
      <c r="D28" s="99"/>
      <c r="E28" s="101"/>
      <c r="F28" s="100"/>
      <c r="G28" s="23"/>
      <c r="H28" s="57" t="s">
        <v>40</v>
      </c>
      <c r="I28" s="64"/>
      <c r="J28" s="66">
        <v>12</v>
      </c>
      <c r="K28" s="11"/>
      <c r="L28" s="102"/>
    </row>
    <row r="29" spans="1:12" ht="12.75" customHeight="1" thickTop="1">
      <c r="A29" s="5"/>
      <c r="B29" s="6"/>
      <c r="C29" s="17"/>
      <c r="D29" s="7"/>
      <c r="E29" s="19"/>
      <c r="F29" s="9"/>
      <c r="G29" s="23"/>
      <c r="H29" s="40"/>
      <c r="I29" s="65"/>
      <c r="J29" s="57"/>
      <c r="K29" s="11"/>
      <c r="L29" s="3"/>
    </row>
    <row r="30" spans="1:12" ht="12.75" customHeight="1">
      <c r="A30" s="5"/>
      <c r="B30" s="5"/>
      <c r="C30" s="18"/>
      <c r="D30" s="10"/>
      <c r="E30" s="20"/>
      <c r="F30" s="9"/>
      <c r="G30" s="23"/>
      <c r="H30" s="34"/>
      <c r="I30" s="57"/>
      <c r="J30" s="57"/>
      <c r="K30" s="11"/>
      <c r="L30" s="1"/>
    </row>
    <row r="31" spans="1:12" ht="12.75" customHeight="1">
      <c r="A31" s="103">
        <v>8</v>
      </c>
      <c r="B31" s="105"/>
      <c r="C31" s="98" t="s">
        <v>8</v>
      </c>
      <c r="D31" s="99"/>
      <c r="E31" s="101" t="s">
        <v>18</v>
      </c>
      <c r="F31" s="100"/>
      <c r="G31" s="32"/>
      <c r="H31" s="37"/>
      <c r="I31" s="57"/>
      <c r="J31" s="57"/>
      <c r="K31" s="11"/>
      <c r="L31" s="1"/>
    </row>
    <row r="32" spans="1:12" ht="12.75" customHeight="1">
      <c r="A32" s="103"/>
      <c r="B32" s="105"/>
      <c r="C32" s="98"/>
      <c r="D32" s="99"/>
      <c r="E32" s="101"/>
      <c r="F32" s="100"/>
      <c r="G32" s="23"/>
      <c r="H32" s="25"/>
      <c r="I32" s="66">
        <v>0</v>
      </c>
      <c r="J32" s="57"/>
      <c r="K32" s="11"/>
      <c r="L32" s="1"/>
    </row>
    <row r="33" spans="1:12" ht="12.75" customHeight="1" thickBot="1">
      <c r="A33" s="5"/>
      <c r="B33" s="6"/>
      <c r="C33" s="17"/>
      <c r="D33" s="7"/>
      <c r="E33" s="19"/>
      <c r="F33" s="9"/>
      <c r="G33" s="23"/>
      <c r="H33" s="25"/>
      <c r="I33" s="57" t="s">
        <v>41</v>
      </c>
      <c r="J33" s="67"/>
      <c r="K33" s="11"/>
      <c r="L33" s="1"/>
    </row>
    <row r="34" spans="1:12" ht="12.75" customHeight="1" thickTop="1">
      <c r="A34" s="5"/>
      <c r="B34" s="5"/>
      <c r="C34" s="18"/>
      <c r="D34" s="10"/>
      <c r="E34" s="20"/>
      <c r="F34" s="9"/>
      <c r="G34" s="23"/>
      <c r="H34" s="25"/>
      <c r="I34" s="40"/>
      <c r="J34" s="28"/>
      <c r="K34" s="49">
        <v>12</v>
      </c>
      <c r="L34" s="1"/>
    </row>
    <row r="35" spans="1:12" ht="12.75" customHeight="1" thickBot="1">
      <c r="A35" s="103">
        <v>9</v>
      </c>
      <c r="B35" s="105"/>
      <c r="C35" s="104" t="s">
        <v>9</v>
      </c>
      <c r="D35" s="99"/>
      <c r="E35" s="101" t="s">
        <v>19</v>
      </c>
      <c r="F35" s="100"/>
      <c r="G35" s="56"/>
      <c r="H35" s="69"/>
      <c r="I35" s="50">
        <v>5</v>
      </c>
      <c r="J35" s="25"/>
      <c r="K35" s="11"/>
      <c r="L35" s="1"/>
    </row>
    <row r="36" spans="1:12" ht="12.75" customHeight="1" thickTop="1">
      <c r="A36" s="103"/>
      <c r="B36" s="105"/>
      <c r="C36" s="104"/>
      <c r="D36" s="99"/>
      <c r="E36" s="101"/>
      <c r="F36" s="100"/>
      <c r="G36" s="23"/>
      <c r="H36" s="65"/>
      <c r="I36" s="34"/>
      <c r="J36" s="25"/>
      <c r="K36" s="11"/>
      <c r="L36" s="1"/>
    </row>
    <row r="37" spans="1:12" ht="12.75" customHeight="1" thickBot="1">
      <c r="A37" s="5"/>
      <c r="B37" s="6"/>
      <c r="C37" s="17"/>
      <c r="D37" s="7"/>
      <c r="E37" s="19"/>
      <c r="F37" s="9"/>
      <c r="G37" s="23"/>
      <c r="H37" s="57" t="s">
        <v>42</v>
      </c>
      <c r="I37" s="70"/>
      <c r="J37" s="25"/>
      <c r="K37" s="11"/>
      <c r="L37" s="1"/>
    </row>
    <row r="38" spans="1:12" ht="12.75" customHeight="1" thickTop="1">
      <c r="A38" s="5"/>
      <c r="B38" s="5"/>
      <c r="C38" s="18"/>
      <c r="D38" s="10"/>
      <c r="E38" s="20"/>
      <c r="F38" s="9"/>
      <c r="G38" s="23"/>
      <c r="H38" s="40"/>
      <c r="I38" s="25"/>
      <c r="J38" s="49">
        <v>4</v>
      </c>
      <c r="K38" s="11"/>
      <c r="L38" s="1"/>
    </row>
    <row r="39" spans="1:12" ht="12.75" customHeight="1">
      <c r="A39" s="103">
        <v>10</v>
      </c>
      <c r="B39" s="105"/>
      <c r="C39" s="104" t="s">
        <v>10</v>
      </c>
      <c r="D39" s="99"/>
      <c r="E39" s="101" t="s">
        <v>20</v>
      </c>
      <c r="F39" s="100"/>
      <c r="G39" s="32"/>
      <c r="H39" s="37"/>
      <c r="I39" s="25"/>
      <c r="J39" s="25"/>
      <c r="K39" s="11"/>
      <c r="L39" s="1"/>
    </row>
    <row r="40" spans="1:12" ht="12.75" customHeight="1">
      <c r="A40" s="103"/>
      <c r="B40" s="105"/>
      <c r="C40" s="98"/>
      <c r="D40" s="99"/>
      <c r="E40" s="101"/>
      <c r="F40" s="100"/>
      <c r="G40" s="25"/>
      <c r="H40" s="25"/>
      <c r="I40" s="53">
        <v>0</v>
      </c>
      <c r="J40" s="23"/>
      <c r="K40" s="12"/>
      <c r="L40" s="1"/>
    </row>
    <row r="41" ht="12.75" customHeight="1"/>
    <row r="42" spans="1:3" ht="12.75" customHeight="1">
      <c r="A42" s="73" t="s">
        <v>43</v>
      </c>
      <c r="B42" s="74"/>
      <c r="C42" s="108" t="s">
        <v>109</v>
      </c>
    </row>
    <row r="43" ht="12.75" customHeight="1">
      <c r="C43" s="108"/>
    </row>
    <row r="44" spans="11:16" ht="12.75" customHeight="1">
      <c r="K44" s="46"/>
      <c r="P44" s="46"/>
    </row>
    <row r="45" spans="1:11" ht="12.75" customHeight="1">
      <c r="A45" s="73" t="s">
        <v>44</v>
      </c>
      <c r="C45" s="108" t="s">
        <v>2</v>
      </c>
      <c r="E45" s="75"/>
      <c r="F45" s="48"/>
      <c r="G45" s="47"/>
      <c r="H45" s="47"/>
      <c r="I45" s="48"/>
      <c r="J45" s="46"/>
      <c r="K45" s="46"/>
    </row>
    <row r="46" spans="3:11" ht="12.75" customHeight="1">
      <c r="C46" s="108"/>
      <c r="D46" s="46"/>
      <c r="E46" s="48"/>
      <c r="F46" s="48"/>
      <c r="G46" s="47"/>
      <c r="H46" s="47"/>
      <c r="I46" s="48"/>
      <c r="J46" s="46"/>
      <c r="K46" s="46"/>
    </row>
    <row r="47" spans="4:9" ht="12.75" customHeight="1">
      <c r="D47" s="46"/>
      <c r="H47" s="46"/>
      <c r="I47" s="46"/>
    </row>
  </sheetData>
  <sheetProtection/>
  <mergeCells count="66">
    <mergeCell ref="C42:C43"/>
    <mergeCell ref="C45:C46"/>
    <mergeCell ref="O8:O9"/>
    <mergeCell ref="P8:P9"/>
    <mergeCell ref="F7:F8"/>
    <mergeCell ref="F11:F12"/>
    <mergeCell ref="F15:F16"/>
    <mergeCell ref="F19:F20"/>
    <mergeCell ref="D39:D40"/>
    <mergeCell ref="F23:F24"/>
    <mergeCell ref="F27:F28"/>
    <mergeCell ref="F31:F32"/>
    <mergeCell ref="F35:F36"/>
    <mergeCell ref="F39:F40"/>
    <mergeCell ref="D35:D36"/>
    <mergeCell ref="E15:E16"/>
    <mergeCell ref="E35:E36"/>
    <mergeCell ref="L19:L28"/>
    <mergeCell ref="A39:A40"/>
    <mergeCell ref="C39:C40"/>
    <mergeCell ref="E39:E40"/>
    <mergeCell ref="A31:A32"/>
    <mergeCell ref="A35:A36"/>
    <mergeCell ref="B31:B32"/>
    <mergeCell ref="D31:D32"/>
    <mergeCell ref="B35:B36"/>
    <mergeCell ref="B39:B40"/>
    <mergeCell ref="C31:C32"/>
    <mergeCell ref="E31:E32"/>
    <mergeCell ref="D27:D28"/>
    <mergeCell ref="B23:B24"/>
    <mergeCell ref="B27:B28"/>
    <mergeCell ref="D19:D20"/>
    <mergeCell ref="A27:A28"/>
    <mergeCell ref="C27:C28"/>
    <mergeCell ref="E27:E28"/>
    <mergeCell ref="D23:D24"/>
    <mergeCell ref="B11:B12"/>
    <mergeCell ref="B15:B16"/>
    <mergeCell ref="B19:B20"/>
    <mergeCell ref="D11:D12"/>
    <mergeCell ref="A15:A16"/>
    <mergeCell ref="C15:C16"/>
    <mergeCell ref="A19:A20"/>
    <mergeCell ref="C19:C20"/>
    <mergeCell ref="C35:C36"/>
    <mergeCell ref="E19:E20"/>
    <mergeCell ref="D15:D16"/>
    <mergeCell ref="A23:A24"/>
    <mergeCell ref="C23:C24"/>
    <mergeCell ref="E23:E24"/>
    <mergeCell ref="E7:E8"/>
    <mergeCell ref="A11:A12"/>
    <mergeCell ref="C11:C12"/>
    <mergeCell ref="B7:B8"/>
    <mergeCell ref="D7:D8"/>
    <mergeCell ref="E11:E12"/>
    <mergeCell ref="A7:A8"/>
    <mergeCell ref="C7:C8"/>
    <mergeCell ref="A1:L1"/>
    <mergeCell ref="A3:A4"/>
    <mergeCell ref="C3:C4"/>
    <mergeCell ref="E3:E4"/>
    <mergeCell ref="B3:B4"/>
    <mergeCell ref="D3:D4"/>
    <mergeCell ref="F3:F4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8"/>
  <sheetViews>
    <sheetView zoomScalePageLayoutView="0" workbookViewId="0" topLeftCell="A30">
      <selection activeCell="U53" sqref="U53"/>
    </sheetView>
  </sheetViews>
  <sheetFormatPr defaultColWidth="8.796875" defaultRowHeight="14.25"/>
  <cols>
    <col min="1" max="19" width="4.59765625" style="76" customWidth="1"/>
    <col min="20" max="16384" width="9" style="76" customWidth="1"/>
  </cols>
  <sheetData>
    <row r="1" spans="1:29" ht="21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0" ht="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7"/>
      <c r="S2" s="77"/>
      <c r="T2" s="79"/>
    </row>
    <row r="3" spans="1:20" ht="6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0"/>
      <c r="Q3" s="80"/>
      <c r="R3" s="77"/>
      <c r="S3" s="77"/>
      <c r="T3" s="79"/>
    </row>
    <row r="4" spans="1:20" ht="13.5">
      <c r="A4" s="90" t="s">
        <v>70</v>
      </c>
      <c r="B4" s="118"/>
      <c r="C4" s="118"/>
      <c r="D4" s="90" t="s">
        <v>69</v>
      </c>
      <c r="E4" s="119"/>
      <c r="F4" s="119"/>
      <c r="G4" s="95" t="s">
        <v>68</v>
      </c>
      <c r="H4" s="90"/>
      <c r="I4" s="94"/>
      <c r="J4" s="90" t="s">
        <v>67</v>
      </c>
      <c r="K4" s="94"/>
      <c r="L4" s="90" t="s">
        <v>66</v>
      </c>
      <c r="M4" s="93" t="s">
        <v>65</v>
      </c>
      <c r="N4" s="90"/>
      <c r="O4" s="92"/>
      <c r="P4" s="91"/>
      <c r="Q4" s="120" t="s">
        <v>64</v>
      </c>
      <c r="R4" s="120"/>
      <c r="S4" s="89" t="s">
        <v>103</v>
      </c>
      <c r="T4" s="79"/>
    </row>
    <row r="5" spans="1:20" ht="5.25" customHeight="1">
      <c r="A5" s="81"/>
      <c r="B5" s="81"/>
      <c r="C5" s="87"/>
      <c r="D5" s="81"/>
      <c r="E5" s="81"/>
      <c r="F5" s="81"/>
      <c r="G5" s="87"/>
      <c r="H5" s="81"/>
      <c r="I5" s="81"/>
      <c r="J5" s="81"/>
      <c r="K5" s="88"/>
      <c r="L5" s="88"/>
      <c r="M5" s="81"/>
      <c r="N5" s="87"/>
      <c r="O5" s="87"/>
      <c r="P5" s="87"/>
      <c r="Q5" s="87"/>
      <c r="R5" s="87"/>
      <c r="S5" s="81"/>
      <c r="T5" s="79"/>
    </row>
    <row r="6" spans="1:19" ht="13.5">
      <c r="A6" s="113"/>
      <c r="B6" s="113"/>
      <c r="C6" s="113"/>
      <c r="D6" s="113"/>
      <c r="E6" s="113"/>
      <c r="F6" s="113"/>
      <c r="G6" s="113"/>
      <c r="H6" s="84">
        <v>1</v>
      </c>
      <c r="I6" s="84">
        <v>2</v>
      </c>
      <c r="J6" s="84">
        <v>3</v>
      </c>
      <c r="K6" s="84">
        <v>4</v>
      </c>
      <c r="L6" s="84">
        <v>5</v>
      </c>
      <c r="M6" s="84">
        <v>6</v>
      </c>
      <c r="N6" s="84">
        <v>7</v>
      </c>
      <c r="O6" s="84"/>
      <c r="P6" s="85"/>
      <c r="Q6" s="85"/>
      <c r="R6" s="114" t="s">
        <v>62</v>
      </c>
      <c r="S6" s="115"/>
    </row>
    <row r="7" spans="1:19" ht="21" customHeight="1">
      <c r="A7" s="122" t="s">
        <v>5</v>
      </c>
      <c r="B7" s="122"/>
      <c r="C7" s="122"/>
      <c r="D7" s="122"/>
      <c r="E7" s="122"/>
      <c r="F7" s="122"/>
      <c r="G7" s="122"/>
      <c r="H7" s="84">
        <v>0</v>
      </c>
      <c r="I7" s="84">
        <v>6</v>
      </c>
      <c r="J7" s="84">
        <v>1</v>
      </c>
      <c r="K7" s="84">
        <v>0</v>
      </c>
      <c r="L7" s="84">
        <v>0</v>
      </c>
      <c r="M7" s="84"/>
      <c r="N7" s="84"/>
      <c r="O7" s="84"/>
      <c r="P7" s="86"/>
      <c r="Q7" s="85"/>
      <c r="R7" s="123">
        <f>SUM(H7:P7)</f>
        <v>7</v>
      </c>
      <c r="S7" s="124"/>
    </row>
    <row r="8" spans="1:19" ht="21" customHeight="1">
      <c r="A8" s="116" t="s">
        <v>102</v>
      </c>
      <c r="B8" s="116"/>
      <c r="C8" s="116"/>
      <c r="D8" s="116"/>
      <c r="E8" s="116"/>
      <c r="F8" s="116"/>
      <c r="G8" s="116"/>
      <c r="H8" s="84">
        <v>2</v>
      </c>
      <c r="I8" s="84">
        <v>1</v>
      </c>
      <c r="J8" s="84">
        <v>1</v>
      </c>
      <c r="K8" s="84">
        <v>0</v>
      </c>
      <c r="L8" s="84">
        <v>0</v>
      </c>
      <c r="M8" s="84"/>
      <c r="N8" s="84"/>
      <c r="O8" s="84"/>
      <c r="P8" s="84"/>
      <c r="Q8" s="85"/>
      <c r="R8" s="114">
        <f>SUM(H8:P8)</f>
        <v>4</v>
      </c>
      <c r="S8" s="115"/>
    </row>
    <row r="9" spans="1:19" ht="6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21" customHeight="1">
      <c r="A10" s="117"/>
      <c r="B10" s="117"/>
      <c r="C10" s="117"/>
      <c r="D10" s="109" t="s">
        <v>59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21" customHeight="1">
      <c r="A11" s="110" t="s">
        <v>88</v>
      </c>
      <c r="B11" s="110"/>
      <c r="C11" s="83" t="s">
        <v>56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ht="21" customHeight="1">
      <c r="A12" s="110"/>
      <c r="B12" s="110"/>
      <c r="C12" s="83" t="s">
        <v>55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21" customHeight="1">
      <c r="A13" s="110" t="s">
        <v>57</v>
      </c>
      <c r="B13" s="110"/>
      <c r="C13" s="83" t="s">
        <v>56</v>
      </c>
      <c r="D13" s="112" t="s">
        <v>54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 ht="21" customHeight="1">
      <c r="A14" s="110"/>
      <c r="B14" s="110"/>
      <c r="C14" s="83" t="s">
        <v>55</v>
      </c>
      <c r="D14" s="112" t="s">
        <v>54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19" ht="21" customHeight="1">
      <c r="A15" s="82" t="s">
        <v>53</v>
      </c>
      <c r="B15" s="109" t="s">
        <v>101</v>
      </c>
      <c r="C15" s="109"/>
      <c r="D15" s="109"/>
      <c r="E15" s="82" t="s">
        <v>51</v>
      </c>
      <c r="F15" s="109" t="s">
        <v>100</v>
      </c>
      <c r="G15" s="109"/>
      <c r="H15" s="109"/>
      <c r="I15" s="109"/>
      <c r="J15" s="82" t="s">
        <v>49</v>
      </c>
      <c r="K15" s="109" t="s">
        <v>99</v>
      </c>
      <c r="L15" s="109"/>
      <c r="M15" s="109"/>
      <c r="N15" s="109"/>
      <c r="O15" s="82" t="s">
        <v>47</v>
      </c>
      <c r="P15" s="109" t="s">
        <v>98</v>
      </c>
      <c r="Q15" s="109"/>
      <c r="R15" s="109"/>
      <c r="S15" s="109"/>
    </row>
    <row r="16" spans="1:19" ht="9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78"/>
      <c r="Q16" s="78"/>
      <c r="R16" s="78"/>
      <c r="S16" s="78"/>
    </row>
    <row r="17" spans="1:20" ht="0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0"/>
      <c r="Q17" s="80"/>
      <c r="R17" s="77"/>
      <c r="S17" s="77"/>
      <c r="T17" s="79"/>
    </row>
    <row r="18" spans="1:20" ht="13.5">
      <c r="A18" s="90" t="s">
        <v>70</v>
      </c>
      <c r="B18" s="118"/>
      <c r="C18" s="118"/>
      <c r="D18" s="90" t="s">
        <v>69</v>
      </c>
      <c r="E18" s="119"/>
      <c r="F18" s="119"/>
      <c r="G18" s="95" t="s">
        <v>68</v>
      </c>
      <c r="H18" s="90"/>
      <c r="I18" s="94"/>
      <c r="J18" s="90" t="s">
        <v>67</v>
      </c>
      <c r="K18" s="94"/>
      <c r="L18" s="90" t="s">
        <v>66</v>
      </c>
      <c r="M18" s="93" t="s">
        <v>65</v>
      </c>
      <c r="N18" s="90"/>
      <c r="O18" s="92"/>
      <c r="P18" s="91"/>
      <c r="Q18" s="120" t="s">
        <v>64</v>
      </c>
      <c r="R18" s="120"/>
      <c r="S18" s="89" t="s">
        <v>97</v>
      </c>
      <c r="T18" s="79"/>
    </row>
    <row r="19" spans="1:20" ht="11.25" customHeight="1">
      <c r="A19" s="81"/>
      <c r="B19" s="81"/>
      <c r="C19" s="87"/>
      <c r="D19" s="81"/>
      <c r="E19" s="81"/>
      <c r="F19" s="81"/>
      <c r="G19" s="87"/>
      <c r="H19" s="81"/>
      <c r="I19" s="81"/>
      <c r="J19" s="81"/>
      <c r="K19" s="88"/>
      <c r="L19" s="88"/>
      <c r="M19" s="81"/>
      <c r="N19" s="87"/>
      <c r="O19" s="87"/>
      <c r="P19" s="87"/>
      <c r="Q19" s="87"/>
      <c r="R19" s="87"/>
      <c r="S19" s="81"/>
      <c r="T19" s="79"/>
    </row>
    <row r="20" spans="1:19" ht="13.5">
      <c r="A20" s="113"/>
      <c r="B20" s="113"/>
      <c r="C20" s="113"/>
      <c r="D20" s="113"/>
      <c r="E20" s="113"/>
      <c r="F20" s="113"/>
      <c r="G20" s="113"/>
      <c r="H20" s="84">
        <v>1</v>
      </c>
      <c r="I20" s="84">
        <v>2</v>
      </c>
      <c r="J20" s="84">
        <v>3</v>
      </c>
      <c r="K20" s="84">
        <v>4</v>
      </c>
      <c r="L20" s="84">
        <v>5</v>
      </c>
      <c r="M20" s="84">
        <v>6</v>
      </c>
      <c r="N20" s="84">
        <v>7</v>
      </c>
      <c r="O20" s="84"/>
      <c r="P20" s="85"/>
      <c r="Q20" s="85"/>
      <c r="R20" s="114" t="s">
        <v>62</v>
      </c>
      <c r="S20" s="115"/>
    </row>
    <row r="21" spans="1:19" ht="21" customHeight="1">
      <c r="A21" s="122" t="s">
        <v>96</v>
      </c>
      <c r="B21" s="122"/>
      <c r="C21" s="122"/>
      <c r="D21" s="122"/>
      <c r="E21" s="122"/>
      <c r="F21" s="122"/>
      <c r="G21" s="122"/>
      <c r="H21" s="84">
        <v>2</v>
      </c>
      <c r="I21" s="84">
        <v>0</v>
      </c>
      <c r="J21" s="84">
        <v>2</v>
      </c>
      <c r="K21" s="84">
        <v>1</v>
      </c>
      <c r="L21" s="84">
        <v>1</v>
      </c>
      <c r="M21" s="84">
        <v>0</v>
      </c>
      <c r="N21" s="84">
        <v>0</v>
      </c>
      <c r="O21" s="84"/>
      <c r="P21" s="86"/>
      <c r="Q21" s="85"/>
      <c r="R21" s="123">
        <f>SUM(H21:P21)</f>
        <v>6</v>
      </c>
      <c r="S21" s="124"/>
    </row>
    <row r="22" spans="1:19" ht="21" customHeight="1">
      <c r="A22" s="116" t="s">
        <v>4</v>
      </c>
      <c r="B22" s="116"/>
      <c r="C22" s="116"/>
      <c r="D22" s="116"/>
      <c r="E22" s="116"/>
      <c r="F22" s="116"/>
      <c r="G22" s="116"/>
      <c r="H22" s="84">
        <v>0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/>
      <c r="P22" s="84"/>
      <c r="Q22" s="85"/>
      <c r="R22" s="114">
        <f>SUM(H22:P22)</f>
        <v>1</v>
      </c>
      <c r="S22" s="115"/>
    </row>
    <row r="23" spans="1:19" ht="6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21" customHeight="1">
      <c r="A24" s="117"/>
      <c r="B24" s="117"/>
      <c r="C24" s="117"/>
      <c r="D24" s="109" t="s">
        <v>59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21" customHeight="1">
      <c r="A25" s="110" t="s">
        <v>95</v>
      </c>
      <c r="B25" s="110"/>
      <c r="C25" s="83" t="s">
        <v>56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ht="21" customHeight="1">
      <c r="A26" s="110"/>
      <c r="B26" s="110"/>
      <c r="C26" s="83" t="s">
        <v>55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ht="21" customHeight="1">
      <c r="A27" s="110" t="s">
        <v>57</v>
      </c>
      <c r="B27" s="110"/>
      <c r="C27" s="83" t="s">
        <v>56</v>
      </c>
      <c r="D27" s="112" t="s">
        <v>54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19" ht="21" customHeight="1">
      <c r="A28" s="110"/>
      <c r="B28" s="110"/>
      <c r="C28" s="83" t="s">
        <v>55</v>
      </c>
      <c r="D28" s="112" t="s">
        <v>54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21" customHeight="1">
      <c r="A29" s="82" t="s">
        <v>53</v>
      </c>
      <c r="B29" s="109" t="s">
        <v>94</v>
      </c>
      <c r="C29" s="109"/>
      <c r="D29" s="109"/>
      <c r="E29" s="82" t="s">
        <v>51</v>
      </c>
      <c r="F29" s="109" t="s">
        <v>93</v>
      </c>
      <c r="G29" s="109"/>
      <c r="H29" s="109"/>
      <c r="I29" s="109"/>
      <c r="J29" s="82" t="s">
        <v>49</v>
      </c>
      <c r="K29" s="109" t="s">
        <v>92</v>
      </c>
      <c r="L29" s="109"/>
      <c r="M29" s="109"/>
      <c r="N29" s="109"/>
      <c r="O29" s="82" t="s">
        <v>47</v>
      </c>
      <c r="P29" s="109" t="s">
        <v>91</v>
      </c>
      <c r="Q29" s="109"/>
      <c r="R29" s="109"/>
      <c r="S29" s="109"/>
    </row>
    <row r="30" spans="1:19" ht="5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78"/>
      <c r="Q30" s="78"/>
      <c r="R30" s="78"/>
      <c r="S30" s="78"/>
    </row>
    <row r="31" spans="1:20" ht="13.5">
      <c r="A31" s="90" t="s">
        <v>70</v>
      </c>
      <c r="B31" s="118"/>
      <c r="C31" s="118"/>
      <c r="D31" s="90" t="s">
        <v>69</v>
      </c>
      <c r="E31" s="119"/>
      <c r="F31" s="119"/>
      <c r="G31" s="95" t="s">
        <v>68</v>
      </c>
      <c r="H31" s="90"/>
      <c r="I31" s="94"/>
      <c r="J31" s="90" t="s">
        <v>67</v>
      </c>
      <c r="K31" s="94"/>
      <c r="L31" s="90" t="s">
        <v>66</v>
      </c>
      <c r="M31" s="93" t="s">
        <v>65</v>
      </c>
      <c r="N31" s="90"/>
      <c r="O31" s="92"/>
      <c r="P31" s="91"/>
      <c r="Q31" s="120" t="s">
        <v>64</v>
      </c>
      <c r="R31" s="120"/>
      <c r="S31" s="89" t="s">
        <v>90</v>
      </c>
      <c r="T31" s="79"/>
    </row>
    <row r="32" spans="1:20" ht="5.25" customHeight="1">
      <c r="A32" s="81"/>
      <c r="B32" s="81"/>
      <c r="C32" s="87"/>
      <c r="D32" s="81"/>
      <c r="E32" s="81"/>
      <c r="F32" s="81"/>
      <c r="G32" s="87"/>
      <c r="H32" s="81"/>
      <c r="I32" s="81"/>
      <c r="J32" s="81"/>
      <c r="K32" s="88"/>
      <c r="L32" s="88"/>
      <c r="M32" s="81"/>
      <c r="N32" s="87"/>
      <c r="O32" s="87"/>
      <c r="P32" s="87"/>
      <c r="Q32" s="87"/>
      <c r="R32" s="87"/>
      <c r="S32" s="81"/>
      <c r="T32" s="79"/>
    </row>
    <row r="33" spans="1:19" ht="13.5">
      <c r="A33" s="113"/>
      <c r="B33" s="113"/>
      <c r="C33" s="113"/>
      <c r="D33" s="113"/>
      <c r="E33" s="113"/>
      <c r="F33" s="113"/>
      <c r="G33" s="113"/>
      <c r="H33" s="84">
        <v>1</v>
      </c>
      <c r="I33" s="84">
        <v>2</v>
      </c>
      <c r="J33" s="84">
        <v>3</v>
      </c>
      <c r="K33" s="84">
        <v>4</v>
      </c>
      <c r="L33" s="84">
        <v>5</v>
      </c>
      <c r="M33" s="84">
        <v>6</v>
      </c>
      <c r="N33" s="84">
        <v>7</v>
      </c>
      <c r="O33" s="84"/>
      <c r="P33" s="85"/>
      <c r="Q33" s="85"/>
      <c r="R33" s="114" t="s">
        <v>62</v>
      </c>
      <c r="S33" s="115"/>
    </row>
    <row r="34" spans="1:19" ht="21" customHeight="1">
      <c r="A34" s="122" t="s">
        <v>3</v>
      </c>
      <c r="B34" s="122"/>
      <c r="C34" s="122"/>
      <c r="D34" s="122"/>
      <c r="E34" s="122"/>
      <c r="F34" s="122"/>
      <c r="G34" s="122"/>
      <c r="H34" s="84">
        <v>6</v>
      </c>
      <c r="I34" s="84">
        <v>4</v>
      </c>
      <c r="J34" s="84">
        <v>2</v>
      </c>
      <c r="K34" s="84">
        <v>0</v>
      </c>
      <c r="L34" s="84"/>
      <c r="M34" s="84"/>
      <c r="N34" s="84"/>
      <c r="O34" s="84"/>
      <c r="P34" s="86"/>
      <c r="Q34" s="85"/>
      <c r="R34" s="123">
        <f>SUM(H34:P34)</f>
        <v>12</v>
      </c>
      <c r="S34" s="124"/>
    </row>
    <row r="35" spans="1:19" ht="21" customHeight="1">
      <c r="A35" s="116" t="s">
        <v>89</v>
      </c>
      <c r="B35" s="116"/>
      <c r="C35" s="116"/>
      <c r="D35" s="116"/>
      <c r="E35" s="116"/>
      <c r="F35" s="116"/>
      <c r="G35" s="116"/>
      <c r="H35" s="84">
        <v>2</v>
      </c>
      <c r="I35" s="84">
        <v>0</v>
      </c>
      <c r="J35" s="84">
        <v>0</v>
      </c>
      <c r="K35" s="84">
        <v>0</v>
      </c>
      <c r="L35" s="84"/>
      <c r="M35" s="84"/>
      <c r="N35" s="84"/>
      <c r="O35" s="84"/>
      <c r="P35" s="84"/>
      <c r="Q35" s="85"/>
      <c r="R35" s="114">
        <f>SUM(H35:P35)</f>
        <v>2</v>
      </c>
      <c r="S35" s="115"/>
    </row>
    <row r="36" spans="1:19" ht="6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 ht="21" customHeight="1">
      <c r="A37" s="117"/>
      <c r="B37" s="117"/>
      <c r="C37" s="117"/>
      <c r="D37" s="109" t="s">
        <v>59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19" ht="21" customHeight="1">
      <c r="A38" s="110" t="s">
        <v>88</v>
      </c>
      <c r="B38" s="110"/>
      <c r="C38" s="83" t="s">
        <v>56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21" customHeight="1">
      <c r="A39" s="110"/>
      <c r="B39" s="110"/>
      <c r="C39" s="83" t="s">
        <v>55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</row>
    <row r="40" spans="1:19" ht="21" customHeight="1">
      <c r="A40" s="110" t="s">
        <v>57</v>
      </c>
      <c r="B40" s="110"/>
      <c r="C40" s="83" t="s">
        <v>56</v>
      </c>
      <c r="D40" s="112" t="s">
        <v>54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21" customHeight="1">
      <c r="A41" s="110"/>
      <c r="B41" s="110"/>
      <c r="C41" s="83" t="s">
        <v>55</v>
      </c>
      <c r="D41" s="112" t="s">
        <v>54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ht="21" customHeight="1">
      <c r="A42" s="82" t="s">
        <v>53</v>
      </c>
      <c r="B42" s="109"/>
      <c r="C42" s="109"/>
      <c r="D42" s="109"/>
      <c r="E42" s="82" t="s">
        <v>51</v>
      </c>
      <c r="F42" s="109"/>
      <c r="G42" s="109"/>
      <c r="H42" s="109"/>
      <c r="I42" s="109"/>
      <c r="J42" s="82" t="s">
        <v>49</v>
      </c>
      <c r="K42" s="109"/>
      <c r="L42" s="109"/>
      <c r="M42" s="109"/>
      <c r="N42" s="109"/>
      <c r="O42" s="82" t="s">
        <v>47</v>
      </c>
      <c r="P42" s="109"/>
      <c r="Q42" s="109"/>
      <c r="R42" s="109"/>
      <c r="S42" s="109"/>
    </row>
    <row r="43" spans="1:19" ht="9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78"/>
      <c r="Q43" s="78"/>
      <c r="R43" s="78"/>
      <c r="S43" s="78"/>
    </row>
    <row r="44" spans="1:20" ht="1.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0"/>
      <c r="Q44" s="80"/>
      <c r="R44" s="77"/>
      <c r="S44" s="77"/>
      <c r="T44" s="79"/>
    </row>
    <row r="45" spans="1:20" ht="13.5">
      <c r="A45" s="90" t="s">
        <v>70</v>
      </c>
      <c r="B45" s="118"/>
      <c r="C45" s="118"/>
      <c r="D45" s="90" t="s">
        <v>69</v>
      </c>
      <c r="E45" s="119"/>
      <c r="F45" s="119"/>
      <c r="G45" s="95" t="s">
        <v>68</v>
      </c>
      <c r="H45" s="90"/>
      <c r="I45" s="94"/>
      <c r="J45" s="90" t="s">
        <v>67</v>
      </c>
      <c r="K45" s="94"/>
      <c r="L45" s="90" t="s">
        <v>66</v>
      </c>
      <c r="M45" s="93" t="s">
        <v>65</v>
      </c>
      <c r="N45" s="90"/>
      <c r="O45" s="92"/>
      <c r="P45" s="91"/>
      <c r="Q45" s="120" t="s">
        <v>64</v>
      </c>
      <c r="R45" s="120"/>
      <c r="S45" s="89" t="s">
        <v>87</v>
      </c>
      <c r="T45" s="79"/>
    </row>
    <row r="46" spans="1:20" ht="5.25" customHeight="1">
      <c r="A46" s="81"/>
      <c r="B46" s="81"/>
      <c r="C46" s="87"/>
      <c r="D46" s="81"/>
      <c r="E46" s="81"/>
      <c r="F46" s="81"/>
      <c r="G46" s="87"/>
      <c r="H46" s="81"/>
      <c r="I46" s="81"/>
      <c r="J46" s="81"/>
      <c r="K46" s="88"/>
      <c r="L46" s="88"/>
      <c r="M46" s="81"/>
      <c r="N46" s="87"/>
      <c r="O46" s="87"/>
      <c r="P46" s="87"/>
      <c r="Q46" s="87"/>
      <c r="R46" s="87"/>
      <c r="S46" s="81"/>
      <c r="T46" s="79"/>
    </row>
    <row r="47" spans="1:19" ht="13.5">
      <c r="A47" s="113"/>
      <c r="B47" s="113"/>
      <c r="C47" s="113"/>
      <c r="D47" s="113"/>
      <c r="E47" s="113"/>
      <c r="F47" s="113"/>
      <c r="G47" s="113"/>
      <c r="H47" s="84">
        <v>1</v>
      </c>
      <c r="I47" s="84">
        <v>2</v>
      </c>
      <c r="J47" s="84">
        <v>3</v>
      </c>
      <c r="K47" s="84">
        <v>4</v>
      </c>
      <c r="L47" s="84">
        <v>5</v>
      </c>
      <c r="M47" s="84">
        <v>6</v>
      </c>
      <c r="N47" s="84">
        <v>7</v>
      </c>
      <c r="O47" s="84"/>
      <c r="P47" s="85"/>
      <c r="Q47" s="85"/>
      <c r="R47" s="114" t="s">
        <v>62</v>
      </c>
      <c r="S47" s="115"/>
    </row>
    <row r="48" spans="1:19" ht="21" customHeight="1">
      <c r="A48" s="116" t="s">
        <v>3</v>
      </c>
      <c r="B48" s="116"/>
      <c r="C48" s="116"/>
      <c r="D48" s="116"/>
      <c r="E48" s="116"/>
      <c r="F48" s="116"/>
      <c r="G48" s="116"/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/>
      <c r="N48" s="84"/>
      <c r="O48" s="84"/>
      <c r="P48" s="86"/>
      <c r="Q48" s="85"/>
      <c r="R48" s="114">
        <f>SUM(H48:P48)</f>
        <v>0</v>
      </c>
      <c r="S48" s="115"/>
    </row>
    <row r="49" spans="1:19" ht="21" customHeight="1">
      <c r="A49" s="116" t="s">
        <v>86</v>
      </c>
      <c r="B49" s="116"/>
      <c r="C49" s="116"/>
      <c r="D49" s="116"/>
      <c r="E49" s="116"/>
      <c r="F49" s="116"/>
      <c r="G49" s="116"/>
      <c r="H49" s="84">
        <v>0</v>
      </c>
      <c r="I49" s="84">
        <v>4</v>
      </c>
      <c r="J49" s="84">
        <v>4</v>
      </c>
      <c r="K49" s="84">
        <v>0</v>
      </c>
      <c r="L49" s="84"/>
      <c r="M49" s="84"/>
      <c r="N49" s="84"/>
      <c r="O49" s="84"/>
      <c r="P49" s="84"/>
      <c r="Q49" s="85"/>
      <c r="R49" s="114">
        <f>SUM(H49:P49)</f>
        <v>8</v>
      </c>
      <c r="S49" s="115"/>
    </row>
    <row r="50" spans="1:19" ht="6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21" customHeight="1">
      <c r="A51" s="117"/>
      <c r="B51" s="117"/>
      <c r="C51" s="117"/>
      <c r="D51" s="109" t="s">
        <v>59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1:19" ht="21" customHeight="1">
      <c r="A52" s="110" t="s">
        <v>85</v>
      </c>
      <c r="B52" s="110"/>
      <c r="C52" s="83" t="s">
        <v>56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</row>
    <row r="53" spans="1:19" ht="21" customHeight="1">
      <c r="A53" s="110"/>
      <c r="B53" s="110"/>
      <c r="C53" s="83" t="s">
        <v>55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</row>
    <row r="54" spans="1:19" ht="21" customHeight="1">
      <c r="A54" s="110" t="s">
        <v>57</v>
      </c>
      <c r="B54" s="110"/>
      <c r="C54" s="83" t="s">
        <v>56</v>
      </c>
      <c r="D54" s="112" t="s">
        <v>54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</row>
    <row r="55" spans="1:19" ht="21" customHeight="1">
      <c r="A55" s="110"/>
      <c r="B55" s="110"/>
      <c r="C55" s="83" t="s">
        <v>55</v>
      </c>
      <c r="D55" s="112" t="s">
        <v>54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19" ht="21" customHeight="1">
      <c r="A56" s="82" t="s">
        <v>53</v>
      </c>
      <c r="B56" s="109"/>
      <c r="C56" s="109"/>
      <c r="D56" s="109"/>
      <c r="E56" s="82" t="s">
        <v>51</v>
      </c>
      <c r="F56" s="109"/>
      <c r="G56" s="109"/>
      <c r="H56" s="109"/>
      <c r="I56" s="109"/>
      <c r="J56" s="82" t="s">
        <v>49</v>
      </c>
      <c r="K56" s="109"/>
      <c r="L56" s="109"/>
      <c r="M56" s="109"/>
      <c r="N56" s="109"/>
      <c r="O56" s="82" t="s">
        <v>47</v>
      </c>
      <c r="P56" s="109"/>
      <c r="Q56" s="109"/>
      <c r="R56" s="109"/>
      <c r="S56" s="109"/>
    </row>
    <row r="57" spans="1:20" ht="11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0"/>
      <c r="Q57" s="80"/>
      <c r="R57" s="77"/>
      <c r="S57" s="77"/>
      <c r="T57" s="79"/>
    </row>
    <row r="58" spans="1:19" ht="8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7"/>
      <c r="S58" s="77"/>
    </row>
  </sheetData>
  <sheetProtection/>
  <mergeCells count="85">
    <mergeCell ref="D38:S38"/>
    <mergeCell ref="D39:S39"/>
    <mergeCell ref="A34:G34"/>
    <mergeCell ref="R34:S34"/>
    <mergeCell ref="A35:G35"/>
    <mergeCell ref="R35:S35"/>
    <mergeCell ref="A38:B39"/>
    <mergeCell ref="B29:D29"/>
    <mergeCell ref="F29:I29"/>
    <mergeCell ref="K29:N29"/>
    <mergeCell ref="P29:S29"/>
    <mergeCell ref="A37:C37"/>
    <mergeCell ref="D37:S37"/>
    <mergeCell ref="A27:B28"/>
    <mergeCell ref="D27:S27"/>
    <mergeCell ref="D28:S28"/>
    <mergeCell ref="D25:S25"/>
    <mergeCell ref="D24:S24"/>
    <mergeCell ref="D26:S26"/>
    <mergeCell ref="A21:G21"/>
    <mergeCell ref="R21:S21"/>
    <mergeCell ref="A22:G22"/>
    <mergeCell ref="R22:S22"/>
    <mergeCell ref="A24:C24"/>
    <mergeCell ref="A25:B26"/>
    <mergeCell ref="D11:S11"/>
    <mergeCell ref="D12:S12"/>
    <mergeCell ref="B18:C18"/>
    <mergeCell ref="E18:F18"/>
    <mergeCell ref="Q18:R18"/>
    <mergeCell ref="A20:G20"/>
    <mergeCell ref="R20:S20"/>
    <mergeCell ref="A13:B14"/>
    <mergeCell ref="D13:S13"/>
    <mergeCell ref="A7:G7"/>
    <mergeCell ref="R7:S7"/>
    <mergeCell ref="A8:G8"/>
    <mergeCell ref="R8:S8"/>
    <mergeCell ref="D14:S14"/>
    <mergeCell ref="B15:D15"/>
    <mergeCell ref="F15:I15"/>
    <mergeCell ref="A10:C10"/>
    <mergeCell ref="D10:S10"/>
    <mergeCell ref="A11:B12"/>
    <mergeCell ref="A1:S1"/>
    <mergeCell ref="B4:C4"/>
    <mergeCell ref="E4:F4"/>
    <mergeCell ref="Q4:R4"/>
    <mergeCell ref="A6:G6"/>
    <mergeCell ref="R6:S6"/>
    <mergeCell ref="B45:C45"/>
    <mergeCell ref="E45:F45"/>
    <mergeCell ref="Q45:R45"/>
    <mergeCell ref="K15:N15"/>
    <mergeCell ref="P15:S15"/>
    <mergeCell ref="B31:C31"/>
    <mergeCell ref="E31:F31"/>
    <mergeCell ref="Q31:R31"/>
    <mergeCell ref="A33:G33"/>
    <mergeCell ref="R33:S33"/>
    <mergeCell ref="D40:S40"/>
    <mergeCell ref="B42:D42"/>
    <mergeCell ref="F42:I42"/>
    <mergeCell ref="K42:N42"/>
    <mergeCell ref="P42:S42"/>
    <mergeCell ref="A40:B41"/>
    <mergeCell ref="D41:S41"/>
    <mergeCell ref="D55:S55"/>
    <mergeCell ref="A47:G47"/>
    <mergeCell ref="R47:S47"/>
    <mergeCell ref="A48:G48"/>
    <mergeCell ref="R48:S48"/>
    <mergeCell ref="A49:G49"/>
    <mergeCell ref="R49:S49"/>
    <mergeCell ref="A51:C51"/>
    <mergeCell ref="B56:D56"/>
    <mergeCell ref="F56:I56"/>
    <mergeCell ref="K56:N56"/>
    <mergeCell ref="P56:S56"/>
    <mergeCell ref="D51:S51"/>
    <mergeCell ref="A52:B53"/>
    <mergeCell ref="D52:S52"/>
    <mergeCell ref="D53:S53"/>
    <mergeCell ref="A54:B55"/>
    <mergeCell ref="D54:S54"/>
  </mergeCells>
  <printOptions horizontalCentered="1" verticalCentered="1"/>
  <pageMargins left="0.3937007874015748" right="0.2362204724409449" top="0.2362204724409449" bottom="0.2755905511811024" header="0.2362204724409449" footer="0.275590551181102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8"/>
  <sheetViews>
    <sheetView zoomScalePageLayoutView="0" workbookViewId="0" topLeftCell="A16">
      <selection activeCell="D38" sqref="D38:S38"/>
    </sheetView>
  </sheetViews>
  <sheetFormatPr defaultColWidth="8.796875" defaultRowHeight="14.25"/>
  <cols>
    <col min="1" max="19" width="4.59765625" style="76" customWidth="1"/>
    <col min="20" max="16384" width="9" style="76" customWidth="1"/>
  </cols>
  <sheetData>
    <row r="1" spans="1:29" ht="21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0" ht="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7"/>
      <c r="S2" s="77"/>
      <c r="T2" s="79"/>
    </row>
    <row r="3" spans="1:20" ht="6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0"/>
      <c r="Q3" s="80"/>
      <c r="R3" s="77"/>
      <c r="S3" s="77"/>
      <c r="T3" s="79"/>
    </row>
    <row r="4" spans="1:20" ht="13.5">
      <c r="A4" s="90" t="s">
        <v>70</v>
      </c>
      <c r="B4" s="118"/>
      <c r="C4" s="118"/>
      <c r="D4" s="90" t="s">
        <v>69</v>
      </c>
      <c r="E4" s="119"/>
      <c r="F4" s="119"/>
      <c r="G4" s="95" t="s">
        <v>68</v>
      </c>
      <c r="H4" s="90"/>
      <c r="I4" s="94"/>
      <c r="J4" s="90" t="s">
        <v>67</v>
      </c>
      <c r="K4" s="94"/>
      <c r="L4" s="90" t="s">
        <v>66</v>
      </c>
      <c r="M4" s="93" t="s">
        <v>65</v>
      </c>
      <c r="N4" s="90"/>
      <c r="O4" s="92"/>
      <c r="P4" s="91"/>
      <c r="Q4" s="120" t="s">
        <v>64</v>
      </c>
      <c r="R4" s="120"/>
      <c r="S4" s="89" t="s">
        <v>108</v>
      </c>
      <c r="T4" s="79"/>
    </row>
    <row r="5" spans="1:20" ht="5.25" customHeight="1">
      <c r="A5" s="81"/>
      <c r="B5" s="81"/>
      <c r="C5" s="87"/>
      <c r="D5" s="81"/>
      <c r="E5" s="81"/>
      <c r="F5" s="81"/>
      <c r="G5" s="87"/>
      <c r="H5" s="81"/>
      <c r="I5" s="81"/>
      <c r="J5" s="81"/>
      <c r="K5" s="88"/>
      <c r="L5" s="88"/>
      <c r="M5" s="81"/>
      <c r="N5" s="87"/>
      <c r="O5" s="87"/>
      <c r="P5" s="87"/>
      <c r="Q5" s="87"/>
      <c r="R5" s="87"/>
      <c r="S5" s="81"/>
      <c r="T5" s="79"/>
    </row>
    <row r="6" spans="1:19" ht="13.5">
      <c r="A6" s="113"/>
      <c r="B6" s="113"/>
      <c r="C6" s="113"/>
      <c r="D6" s="113"/>
      <c r="E6" s="113"/>
      <c r="F6" s="113"/>
      <c r="G6" s="113"/>
      <c r="H6" s="84">
        <v>1</v>
      </c>
      <c r="I6" s="84">
        <v>2</v>
      </c>
      <c r="J6" s="84">
        <v>3</v>
      </c>
      <c r="K6" s="84">
        <v>4</v>
      </c>
      <c r="L6" s="84">
        <v>5</v>
      </c>
      <c r="M6" s="84">
        <v>6</v>
      </c>
      <c r="N6" s="84">
        <v>7</v>
      </c>
      <c r="O6" s="84"/>
      <c r="P6" s="85"/>
      <c r="Q6" s="85"/>
      <c r="R6" s="114" t="s">
        <v>62</v>
      </c>
      <c r="S6" s="115"/>
    </row>
    <row r="7" spans="1:19" ht="21" customHeight="1">
      <c r="A7" s="122" t="s">
        <v>61</v>
      </c>
      <c r="B7" s="122"/>
      <c r="C7" s="122"/>
      <c r="D7" s="122"/>
      <c r="E7" s="122"/>
      <c r="F7" s="122"/>
      <c r="G7" s="122"/>
      <c r="H7" s="84">
        <v>2</v>
      </c>
      <c r="I7" s="84">
        <v>5</v>
      </c>
      <c r="J7" s="84">
        <v>3</v>
      </c>
      <c r="K7" s="84">
        <v>2</v>
      </c>
      <c r="L7" s="84"/>
      <c r="M7" s="84"/>
      <c r="N7" s="84"/>
      <c r="O7" s="84"/>
      <c r="P7" s="86"/>
      <c r="Q7" s="85"/>
      <c r="R7" s="123">
        <f>SUM(H7:P7)</f>
        <v>12</v>
      </c>
      <c r="S7" s="124"/>
    </row>
    <row r="8" spans="1:19" ht="21" customHeight="1">
      <c r="A8" s="125" t="s">
        <v>107</v>
      </c>
      <c r="B8" s="125"/>
      <c r="C8" s="125"/>
      <c r="D8" s="125"/>
      <c r="E8" s="125"/>
      <c r="F8" s="125"/>
      <c r="G8" s="125"/>
      <c r="H8" s="84">
        <v>0</v>
      </c>
      <c r="I8" s="84">
        <v>0</v>
      </c>
      <c r="J8" s="84">
        <v>1</v>
      </c>
      <c r="K8" s="84">
        <v>0</v>
      </c>
      <c r="L8" s="84"/>
      <c r="M8" s="84"/>
      <c r="N8" s="84"/>
      <c r="O8" s="84"/>
      <c r="P8" s="84"/>
      <c r="Q8" s="85"/>
      <c r="R8" s="114">
        <f>SUM(H8:P8)</f>
        <v>1</v>
      </c>
      <c r="S8" s="115"/>
    </row>
    <row r="9" spans="1:19" ht="6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21" customHeight="1">
      <c r="A10" s="117"/>
      <c r="B10" s="117"/>
      <c r="C10" s="117"/>
      <c r="D10" s="109" t="s">
        <v>59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21" customHeight="1">
      <c r="A11" s="110" t="s">
        <v>106</v>
      </c>
      <c r="B11" s="110"/>
      <c r="C11" s="83" t="s">
        <v>56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ht="21" customHeight="1">
      <c r="A12" s="110"/>
      <c r="B12" s="110"/>
      <c r="C12" s="83" t="s">
        <v>55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21" customHeight="1">
      <c r="A13" s="110" t="s">
        <v>57</v>
      </c>
      <c r="B13" s="110"/>
      <c r="C13" s="83" t="s">
        <v>56</v>
      </c>
      <c r="D13" s="112" t="s">
        <v>54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 ht="21" customHeight="1">
      <c r="A14" s="110"/>
      <c r="B14" s="110"/>
      <c r="C14" s="83" t="s">
        <v>55</v>
      </c>
      <c r="D14" s="112" t="s">
        <v>54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19" ht="21" customHeight="1">
      <c r="A15" s="82" t="s">
        <v>53</v>
      </c>
      <c r="B15" s="109" t="s">
        <v>105</v>
      </c>
      <c r="C15" s="109"/>
      <c r="D15" s="109"/>
      <c r="E15" s="82" t="s">
        <v>51</v>
      </c>
      <c r="F15" s="109" t="s">
        <v>98</v>
      </c>
      <c r="G15" s="109"/>
      <c r="H15" s="109"/>
      <c r="I15" s="109"/>
      <c r="J15" s="82" t="s">
        <v>49</v>
      </c>
      <c r="K15" s="109" t="s">
        <v>91</v>
      </c>
      <c r="L15" s="109"/>
      <c r="M15" s="109"/>
      <c r="N15" s="109"/>
      <c r="O15" s="82" t="s">
        <v>47</v>
      </c>
      <c r="P15" s="109" t="s">
        <v>52</v>
      </c>
      <c r="Q15" s="109"/>
      <c r="R15" s="109"/>
      <c r="S15" s="109"/>
    </row>
    <row r="16" spans="1:19" ht="9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78"/>
      <c r="Q16" s="78"/>
      <c r="R16" s="78"/>
      <c r="S16" s="78"/>
    </row>
    <row r="17" spans="1:20" ht="0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0"/>
      <c r="Q17" s="80"/>
      <c r="R17" s="77"/>
      <c r="S17" s="77"/>
      <c r="T17" s="79"/>
    </row>
    <row r="18" spans="1:20" ht="13.5">
      <c r="A18" s="90" t="s">
        <v>70</v>
      </c>
      <c r="B18" s="118"/>
      <c r="C18" s="118"/>
      <c r="D18" s="90" t="s">
        <v>69</v>
      </c>
      <c r="E18" s="119"/>
      <c r="F18" s="119"/>
      <c r="G18" s="95" t="s">
        <v>68</v>
      </c>
      <c r="H18" s="90"/>
      <c r="I18" s="94"/>
      <c r="J18" s="90" t="s">
        <v>67</v>
      </c>
      <c r="K18" s="94"/>
      <c r="L18" s="90" t="s">
        <v>66</v>
      </c>
      <c r="M18" s="93" t="s">
        <v>65</v>
      </c>
      <c r="N18" s="90"/>
      <c r="O18" s="92"/>
      <c r="P18" s="91"/>
      <c r="Q18" s="120" t="s">
        <v>64</v>
      </c>
      <c r="R18" s="120"/>
      <c r="S18" s="89"/>
      <c r="T18" s="79"/>
    </row>
    <row r="19" spans="1:20" ht="11.25" customHeight="1">
      <c r="A19" s="81"/>
      <c r="B19" s="81"/>
      <c r="C19" s="87"/>
      <c r="D19" s="81"/>
      <c r="E19" s="81"/>
      <c r="F19" s="81"/>
      <c r="G19" s="87"/>
      <c r="H19" s="81"/>
      <c r="I19" s="81"/>
      <c r="J19" s="81"/>
      <c r="K19" s="88"/>
      <c r="L19" s="88"/>
      <c r="M19" s="81"/>
      <c r="N19" s="87"/>
      <c r="O19" s="87"/>
      <c r="P19" s="87"/>
      <c r="Q19" s="87"/>
      <c r="R19" s="87"/>
      <c r="S19" s="81"/>
      <c r="T19" s="79"/>
    </row>
    <row r="20" spans="1:19" ht="13.5">
      <c r="A20" s="113"/>
      <c r="B20" s="113"/>
      <c r="C20" s="113"/>
      <c r="D20" s="113"/>
      <c r="E20" s="113"/>
      <c r="F20" s="113"/>
      <c r="G20" s="113"/>
      <c r="H20" s="84">
        <v>1</v>
      </c>
      <c r="I20" s="84">
        <v>2</v>
      </c>
      <c r="J20" s="84">
        <v>3</v>
      </c>
      <c r="K20" s="84">
        <v>4</v>
      </c>
      <c r="L20" s="84">
        <v>5</v>
      </c>
      <c r="M20" s="84">
        <v>6</v>
      </c>
      <c r="N20" s="84">
        <v>7</v>
      </c>
      <c r="O20" s="84"/>
      <c r="P20" s="85"/>
      <c r="Q20" s="85"/>
      <c r="R20" s="114" t="s">
        <v>62</v>
      </c>
      <c r="S20" s="115"/>
    </row>
    <row r="21" spans="1:19" ht="21" customHeight="1">
      <c r="A21" s="122"/>
      <c r="B21" s="122"/>
      <c r="C21" s="122"/>
      <c r="D21" s="122"/>
      <c r="E21" s="122"/>
      <c r="F21" s="122"/>
      <c r="G21" s="122"/>
      <c r="H21" s="84"/>
      <c r="I21" s="84"/>
      <c r="J21" s="84"/>
      <c r="K21" s="84"/>
      <c r="L21" s="84"/>
      <c r="M21" s="84"/>
      <c r="N21" s="84"/>
      <c r="O21" s="84"/>
      <c r="P21" s="86"/>
      <c r="Q21" s="85"/>
      <c r="R21" s="123"/>
      <c r="S21" s="124"/>
    </row>
    <row r="22" spans="1:19" ht="21" customHeight="1">
      <c r="A22" s="116"/>
      <c r="B22" s="116"/>
      <c r="C22" s="116"/>
      <c r="D22" s="116"/>
      <c r="E22" s="116"/>
      <c r="F22" s="116"/>
      <c r="G22" s="116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114"/>
      <c r="S22" s="115"/>
    </row>
    <row r="23" spans="1:19" ht="6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21" customHeight="1">
      <c r="A24" s="117"/>
      <c r="B24" s="117"/>
      <c r="C24" s="117"/>
      <c r="D24" s="109" t="s">
        <v>59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21" customHeight="1">
      <c r="A25" s="110" t="s">
        <v>88</v>
      </c>
      <c r="B25" s="110"/>
      <c r="C25" s="83" t="s">
        <v>56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ht="21" customHeight="1">
      <c r="A26" s="110"/>
      <c r="B26" s="110"/>
      <c r="C26" s="83" t="s">
        <v>55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ht="21" customHeight="1">
      <c r="A27" s="110" t="s">
        <v>57</v>
      </c>
      <c r="B27" s="110"/>
      <c r="C27" s="83" t="s">
        <v>56</v>
      </c>
      <c r="D27" s="112" t="s">
        <v>54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19" ht="21" customHeight="1">
      <c r="A28" s="110"/>
      <c r="B28" s="110"/>
      <c r="C28" s="83" t="s">
        <v>55</v>
      </c>
      <c r="D28" s="112" t="s">
        <v>54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21" customHeight="1">
      <c r="A29" s="82" t="s">
        <v>53</v>
      </c>
      <c r="B29" s="109"/>
      <c r="C29" s="109"/>
      <c r="D29" s="109"/>
      <c r="E29" s="82" t="s">
        <v>51</v>
      </c>
      <c r="F29" s="109"/>
      <c r="G29" s="109"/>
      <c r="H29" s="109"/>
      <c r="I29" s="109"/>
      <c r="J29" s="82" t="s">
        <v>49</v>
      </c>
      <c r="K29" s="109"/>
      <c r="L29" s="109"/>
      <c r="M29" s="109"/>
      <c r="N29" s="109"/>
      <c r="O29" s="82" t="s">
        <v>47</v>
      </c>
      <c r="P29" s="109"/>
      <c r="Q29" s="109"/>
      <c r="R29" s="109"/>
      <c r="S29" s="109"/>
    </row>
    <row r="30" spans="1:19" ht="5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78"/>
      <c r="Q30" s="78"/>
      <c r="R30" s="78"/>
      <c r="S30" s="78"/>
    </row>
    <row r="31" spans="1:20" ht="13.5">
      <c r="A31" s="90" t="s">
        <v>70</v>
      </c>
      <c r="B31" s="118"/>
      <c r="C31" s="118"/>
      <c r="D31" s="90" t="s">
        <v>69</v>
      </c>
      <c r="E31" s="119"/>
      <c r="F31" s="119"/>
      <c r="G31" s="95" t="s">
        <v>68</v>
      </c>
      <c r="H31" s="90"/>
      <c r="I31" s="94"/>
      <c r="J31" s="90" t="s">
        <v>67</v>
      </c>
      <c r="K31" s="94"/>
      <c r="L31" s="90" t="s">
        <v>66</v>
      </c>
      <c r="M31" s="93" t="s">
        <v>65</v>
      </c>
      <c r="N31" s="90"/>
      <c r="O31" s="92"/>
      <c r="P31" s="91"/>
      <c r="Q31" s="120" t="s">
        <v>64</v>
      </c>
      <c r="R31" s="120"/>
      <c r="S31" s="89"/>
      <c r="T31" s="79"/>
    </row>
    <row r="32" spans="1:20" ht="5.25" customHeight="1">
      <c r="A32" s="81"/>
      <c r="B32" s="81"/>
      <c r="C32" s="87"/>
      <c r="D32" s="81"/>
      <c r="E32" s="81"/>
      <c r="F32" s="81"/>
      <c r="G32" s="87"/>
      <c r="H32" s="81"/>
      <c r="I32" s="81"/>
      <c r="J32" s="81"/>
      <c r="K32" s="88"/>
      <c r="L32" s="88"/>
      <c r="M32" s="81"/>
      <c r="N32" s="87"/>
      <c r="O32" s="87"/>
      <c r="P32" s="87"/>
      <c r="Q32" s="87"/>
      <c r="R32" s="87"/>
      <c r="S32" s="81"/>
      <c r="T32" s="79"/>
    </row>
    <row r="33" spans="1:19" ht="13.5">
      <c r="A33" s="113"/>
      <c r="B33" s="113"/>
      <c r="C33" s="113"/>
      <c r="D33" s="113"/>
      <c r="E33" s="113"/>
      <c r="F33" s="113"/>
      <c r="G33" s="113"/>
      <c r="H33" s="84">
        <v>1</v>
      </c>
      <c r="I33" s="84">
        <v>2</v>
      </c>
      <c r="J33" s="84">
        <v>3</v>
      </c>
      <c r="K33" s="84">
        <v>4</v>
      </c>
      <c r="L33" s="84">
        <v>5</v>
      </c>
      <c r="M33" s="84">
        <v>6</v>
      </c>
      <c r="N33" s="84">
        <v>7</v>
      </c>
      <c r="O33" s="84"/>
      <c r="P33" s="85"/>
      <c r="Q33" s="85"/>
      <c r="R33" s="114" t="s">
        <v>62</v>
      </c>
      <c r="S33" s="115"/>
    </row>
    <row r="34" spans="1:19" ht="21" customHeight="1">
      <c r="A34" s="122"/>
      <c r="B34" s="122"/>
      <c r="C34" s="122"/>
      <c r="D34" s="122"/>
      <c r="E34" s="122"/>
      <c r="F34" s="122"/>
      <c r="G34" s="122"/>
      <c r="H34" s="84"/>
      <c r="I34" s="84"/>
      <c r="J34" s="84"/>
      <c r="K34" s="84"/>
      <c r="L34" s="84"/>
      <c r="M34" s="84"/>
      <c r="N34" s="84"/>
      <c r="O34" s="84"/>
      <c r="P34" s="86"/>
      <c r="Q34" s="85"/>
      <c r="R34" s="123"/>
      <c r="S34" s="124"/>
    </row>
    <row r="35" spans="1:19" ht="21" customHeight="1">
      <c r="A35" s="116"/>
      <c r="B35" s="116"/>
      <c r="C35" s="116"/>
      <c r="D35" s="116"/>
      <c r="E35" s="116"/>
      <c r="F35" s="116"/>
      <c r="G35" s="116"/>
      <c r="H35" s="84"/>
      <c r="I35" s="84"/>
      <c r="J35" s="84"/>
      <c r="K35" s="84">
        <v>0</v>
      </c>
      <c r="L35" s="84"/>
      <c r="M35" s="84"/>
      <c r="N35" s="84"/>
      <c r="O35" s="84"/>
      <c r="P35" s="84"/>
      <c r="Q35" s="85"/>
      <c r="R35" s="114"/>
      <c r="S35" s="115"/>
    </row>
    <row r="36" spans="1:19" ht="6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 ht="21" customHeight="1">
      <c r="A37" s="117"/>
      <c r="B37" s="117"/>
      <c r="C37" s="117"/>
      <c r="D37" s="109" t="s">
        <v>59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19" ht="21" customHeight="1">
      <c r="A38" s="110" t="s">
        <v>88</v>
      </c>
      <c r="B38" s="110"/>
      <c r="C38" s="83" t="s">
        <v>56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21" customHeight="1">
      <c r="A39" s="110"/>
      <c r="B39" s="110"/>
      <c r="C39" s="83" t="s">
        <v>55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</row>
    <row r="40" spans="1:19" ht="21" customHeight="1">
      <c r="A40" s="110" t="s">
        <v>57</v>
      </c>
      <c r="B40" s="110"/>
      <c r="C40" s="83" t="s">
        <v>56</v>
      </c>
      <c r="D40" s="112" t="s">
        <v>54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21" customHeight="1">
      <c r="A41" s="110"/>
      <c r="B41" s="110"/>
      <c r="C41" s="83" t="s">
        <v>55</v>
      </c>
      <c r="D41" s="112" t="s">
        <v>54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ht="21" customHeight="1">
      <c r="A42" s="82" t="s">
        <v>53</v>
      </c>
      <c r="B42" s="109"/>
      <c r="C42" s="109"/>
      <c r="D42" s="109"/>
      <c r="E42" s="82" t="s">
        <v>51</v>
      </c>
      <c r="F42" s="109"/>
      <c r="G42" s="109"/>
      <c r="H42" s="109"/>
      <c r="I42" s="109"/>
      <c r="J42" s="82" t="s">
        <v>49</v>
      </c>
      <c r="K42" s="109"/>
      <c r="L42" s="109"/>
      <c r="M42" s="109"/>
      <c r="N42" s="109"/>
      <c r="O42" s="82" t="s">
        <v>47</v>
      </c>
      <c r="P42" s="109"/>
      <c r="Q42" s="109"/>
      <c r="R42" s="109"/>
      <c r="S42" s="109"/>
    </row>
    <row r="43" spans="1:19" ht="9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78"/>
      <c r="Q43" s="78"/>
      <c r="R43" s="78"/>
      <c r="S43" s="78"/>
    </row>
    <row r="44" spans="1:20" ht="1.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0"/>
      <c r="Q44" s="80"/>
      <c r="R44" s="77"/>
      <c r="S44" s="77"/>
      <c r="T44" s="79"/>
    </row>
    <row r="45" spans="1:20" ht="13.5">
      <c r="A45" s="90" t="s">
        <v>70</v>
      </c>
      <c r="B45" s="118"/>
      <c r="C45" s="118"/>
      <c r="D45" s="90" t="s">
        <v>69</v>
      </c>
      <c r="E45" s="119"/>
      <c r="F45" s="119"/>
      <c r="G45" s="95" t="s">
        <v>68</v>
      </c>
      <c r="H45" s="90"/>
      <c r="I45" s="94"/>
      <c r="J45" s="90" t="s">
        <v>67</v>
      </c>
      <c r="K45" s="94"/>
      <c r="L45" s="90" t="s">
        <v>66</v>
      </c>
      <c r="M45" s="93" t="s">
        <v>65</v>
      </c>
      <c r="N45" s="90"/>
      <c r="O45" s="92"/>
      <c r="P45" s="91"/>
      <c r="Q45" s="120" t="s">
        <v>64</v>
      </c>
      <c r="R45" s="120"/>
      <c r="S45" s="89"/>
      <c r="T45" s="79"/>
    </row>
    <row r="46" spans="1:20" ht="5.25" customHeight="1">
      <c r="A46" s="81"/>
      <c r="B46" s="81"/>
      <c r="C46" s="87"/>
      <c r="D46" s="81"/>
      <c r="E46" s="81"/>
      <c r="F46" s="81"/>
      <c r="G46" s="87"/>
      <c r="H46" s="81"/>
      <c r="I46" s="81"/>
      <c r="J46" s="81"/>
      <c r="K46" s="88"/>
      <c r="L46" s="88"/>
      <c r="M46" s="81"/>
      <c r="N46" s="87"/>
      <c r="O46" s="87"/>
      <c r="P46" s="87"/>
      <c r="Q46" s="87"/>
      <c r="R46" s="87"/>
      <c r="S46" s="81"/>
      <c r="T46" s="79"/>
    </row>
    <row r="47" spans="1:19" ht="13.5">
      <c r="A47" s="113"/>
      <c r="B47" s="113"/>
      <c r="C47" s="113"/>
      <c r="D47" s="113"/>
      <c r="E47" s="113"/>
      <c r="F47" s="113"/>
      <c r="G47" s="113"/>
      <c r="H47" s="84">
        <v>1</v>
      </c>
      <c r="I47" s="84">
        <v>2</v>
      </c>
      <c r="J47" s="84">
        <v>3</v>
      </c>
      <c r="K47" s="84">
        <v>4</v>
      </c>
      <c r="L47" s="84">
        <v>5</v>
      </c>
      <c r="M47" s="84">
        <v>6</v>
      </c>
      <c r="N47" s="84">
        <v>7</v>
      </c>
      <c r="O47" s="84"/>
      <c r="P47" s="85"/>
      <c r="Q47" s="85"/>
      <c r="R47" s="114" t="s">
        <v>62</v>
      </c>
      <c r="S47" s="115"/>
    </row>
    <row r="48" spans="1:19" ht="21" customHeight="1">
      <c r="A48" s="116"/>
      <c r="B48" s="116"/>
      <c r="C48" s="116"/>
      <c r="D48" s="116"/>
      <c r="E48" s="116"/>
      <c r="F48" s="116"/>
      <c r="G48" s="116"/>
      <c r="H48" s="84"/>
      <c r="I48" s="84"/>
      <c r="J48" s="84"/>
      <c r="K48" s="84"/>
      <c r="L48" s="84"/>
      <c r="M48" s="84"/>
      <c r="N48" s="84"/>
      <c r="O48" s="84"/>
      <c r="P48" s="86"/>
      <c r="Q48" s="85"/>
      <c r="R48" s="114"/>
      <c r="S48" s="115"/>
    </row>
    <row r="49" spans="1:19" ht="21" customHeight="1">
      <c r="A49" s="116"/>
      <c r="B49" s="116"/>
      <c r="C49" s="116"/>
      <c r="D49" s="116"/>
      <c r="E49" s="116"/>
      <c r="F49" s="116"/>
      <c r="G49" s="116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114"/>
      <c r="S49" s="115"/>
    </row>
    <row r="50" spans="1:19" ht="6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21" customHeight="1">
      <c r="A51" s="117"/>
      <c r="B51" s="117"/>
      <c r="C51" s="117"/>
      <c r="D51" s="109" t="s">
        <v>59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1:19" ht="21" customHeight="1">
      <c r="A52" s="110" t="s">
        <v>85</v>
      </c>
      <c r="B52" s="110"/>
      <c r="C52" s="83" t="s">
        <v>56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</row>
    <row r="53" spans="1:19" ht="21" customHeight="1">
      <c r="A53" s="110"/>
      <c r="B53" s="110"/>
      <c r="C53" s="83" t="s">
        <v>55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</row>
    <row r="54" spans="1:19" ht="21" customHeight="1">
      <c r="A54" s="110" t="s">
        <v>57</v>
      </c>
      <c r="B54" s="110"/>
      <c r="C54" s="83" t="s">
        <v>56</v>
      </c>
      <c r="D54" s="112" t="s">
        <v>54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</row>
    <row r="55" spans="1:19" ht="21" customHeight="1">
      <c r="A55" s="110"/>
      <c r="B55" s="110"/>
      <c r="C55" s="83" t="s">
        <v>55</v>
      </c>
      <c r="D55" s="112" t="s">
        <v>54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19" ht="21" customHeight="1">
      <c r="A56" s="82" t="s">
        <v>53</v>
      </c>
      <c r="B56" s="109"/>
      <c r="C56" s="109"/>
      <c r="D56" s="109"/>
      <c r="E56" s="82" t="s">
        <v>51</v>
      </c>
      <c r="F56" s="109"/>
      <c r="G56" s="109"/>
      <c r="H56" s="109"/>
      <c r="I56" s="109"/>
      <c r="J56" s="82" t="s">
        <v>49</v>
      </c>
      <c r="K56" s="109"/>
      <c r="L56" s="109"/>
      <c r="M56" s="109"/>
      <c r="N56" s="109"/>
      <c r="O56" s="82" t="s">
        <v>47</v>
      </c>
      <c r="P56" s="109"/>
      <c r="Q56" s="109"/>
      <c r="R56" s="109"/>
      <c r="S56" s="109"/>
    </row>
    <row r="57" spans="1:20" ht="11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0"/>
      <c r="Q57" s="80"/>
      <c r="R57" s="77"/>
      <c r="S57" s="77"/>
      <c r="T57" s="79"/>
    </row>
    <row r="58" spans="1:19" ht="8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7"/>
      <c r="S58" s="77"/>
    </row>
  </sheetData>
  <sheetProtection/>
  <mergeCells count="85">
    <mergeCell ref="D52:S52"/>
    <mergeCell ref="D53:S53"/>
    <mergeCell ref="B56:D56"/>
    <mergeCell ref="F56:I56"/>
    <mergeCell ref="K56:N56"/>
    <mergeCell ref="P56:S56"/>
    <mergeCell ref="A54:B55"/>
    <mergeCell ref="D54:S54"/>
    <mergeCell ref="D55:S55"/>
    <mergeCell ref="A47:G47"/>
    <mergeCell ref="R47:S47"/>
    <mergeCell ref="A48:G48"/>
    <mergeCell ref="R48:S48"/>
    <mergeCell ref="A49:G49"/>
    <mergeCell ref="R49:S49"/>
    <mergeCell ref="A51:C51"/>
    <mergeCell ref="D51:S51"/>
    <mergeCell ref="A52:B53"/>
    <mergeCell ref="D40:S40"/>
    <mergeCell ref="B42:D42"/>
    <mergeCell ref="F42:I42"/>
    <mergeCell ref="K42:N42"/>
    <mergeCell ref="P42:S42"/>
    <mergeCell ref="A40:B41"/>
    <mergeCell ref="D41:S41"/>
    <mergeCell ref="B45:C45"/>
    <mergeCell ref="E45:F45"/>
    <mergeCell ref="Q45:R45"/>
    <mergeCell ref="K15:N15"/>
    <mergeCell ref="P15:S15"/>
    <mergeCell ref="B31:C31"/>
    <mergeCell ref="E31:F31"/>
    <mergeCell ref="Q31:R31"/>
    <mergeCell ref="A33:G33"/>
    <mergeCell ref="R33:S33"/>
    <mergeCell ref="A1:S1"/>
    <mergeCell ref="B4:C4"/>
    <mergeCell ref="E4:F4"/>
    <mergeCell ref="Q4:R4"/>
    <mergeCell ref="A13:B14"/>
    <mergeCell ref="D13:S13"/>
    <mergeCell ref="A10:C10"/>
    <mergeCell ref="D10:S10"/>
    <mergeCell ref="A11:B12"/>
    <mergeCell ref="D11:S11"/>
    <mergeCell ref="A6:G6"/>
    <mergeCell ref="R6:S6"/>
    <mergeCell ref="A7:G7"/>
    <mergeCell ref="R7:S7"/>
    <mergeCell ref="B18:C18"/>
    <mergeCell ref="E18:F18"/>
    <mergeCell ref="Q18:R18"/>
    <mergeCell ref="A20:G20"/>
    <mergeCell ref="R20:S20"/>
    <mergeCell ref="A8:G8"/>
    <mergeCell ref="R8:S8"/>
    <mergeCell ref="D14:S14"/>
    <mergeCell ref="B15:D15"/>
    <mergeCell ref="F15:I15"/>
    <mergeCell ref="D12:S12"/>
    <mergeCell ref="D24:S24"/>
    <mergeCell ref="D26:S26"/>
    <mergeCell ref="A21:G21"/>
    <mergeCell ref="R21:S21"/>
    <mergeCell ref="A22:G22"/>
    <mergeCell ref="R22:S22"/>
    <mergeCell ref="B29:D29"/>
    <mergeCell ref="F29:I29"/>
    <mergeCell ref="K29:N29"/>
    <mergeCell ref="P29:S29"/>
    <mergeCell ref="A24:C24"/>
    <mergeCell ref="A25:B26"/>
    <mergeCell ref="A27:B28"/>
    <mergeCell ref="D27:S27"/>
    <mergeCell ref="D28:S28"/>
    <mergeCell ref="D25:S25"/>
    <mergeCell ref="A34:G34"/>
    <mergeCell ref="R34:S34"/>
    <mergeCell ref="A35:G35"/>
    <mergeCell ref="R35:S35"/>
    <mergeCell ref="D37:S37"/>
    <mergeCell ref="A38:B39"/>
    <mergeCell ref="D38:S38"/>
    <mergeCell ref="D39:S39"/>
    <mergeCell ref="A37:C37"/>
  </mergeCells>
  <printOptions horizontalCentered="1" verticalCentered="1"/>
  <pageMargins left="0.3937007874015748" right="0.2362204724409449" top="0.2362204724409449" bottom="0.2755905511811024" header="0.2362204724409449" footer="0.2755905511811024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8"/>
  <sheetViews>
    <sheetView zoomScalePageLayoutView="0" workbookViewId="0" topLeftCell="A1">
      <selection activeCell="H22" sqref="H22"/>
    </sheetView>
  </sheetViews>
  <sheetFormatPr defaultColWidth="8.796875" defaultRowHeight="14.25"/>
  <cols>
    <col min="1" max="19" width="4.59765625" style="76" customWidth="1"/>
    <col min="20" max="16384" width="9" style="76" customWidth="1"/>
  </cols>
  <sheetData>
    <row r="1" spans="1:29" ht="21">
      <c r="A1" s="121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0" ht="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7"/>
      <c r="S2" s="77"/>
      <c r="T2" s="79"/>
    </row>
    <row r="3" spans="1:20" ht="6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0"/>
      <c r="Q3" s="80"/>
      <c r="R3" s="77"/>
      <c r="S3" s="77"/>
      <c r="T3" s="79"/>
    </row>
    <row r="4" spans="1:20" ht="13.5">
      <c r="A4" s="90" t="s">
        <v>70</v>
      </c>
      <c r="B4" s="118"/>
      <c r="C4" s="118"/>
      <c r="D4" s="90" t="s">
        <v>69</v>
      </c>
      <c r="E4" s="119"/>
      <c r="F4" s="119"/>
      <c r="G4" s="95" t="s">
        <v>68</v>
      </c>
      <c r="H4" s="90"/>
      <c r="I4" s="94"/>
      <c r="J4" s="90" t="s">
        <v>67</v>
      </c>
      <c r="K4" s="94"/>
      <c r="L4" s="90" t="s">
        <v>66</v>
      </c>
      <c r="M4" s="93" t="s">
        <v>65</v>
      </c>
      <c r="N4" s="90"/>
      <c r="O4" s="92"/>
      <c r="P4" s="91"/>
      <c r="Q4" s="120" t="s">
        <v>64</v>
      </c>
      <c r="R4" s="120"/>
      <c r="S4" s="89" t="s">
        <v>83</v>
      </c>
      <c r="T4" s="79"/>
    </row>
    <row r="5" spans="1:20" ht="5.25" customHeight="1">
      <c r="A5" s="81"/>
      <c r="B5" s="81"/>
      <c r="C5" s="87"/>
      <c r="D5" s="81"/>
      <c r="E5" s="81"/>
      <c r="F5" s="81"/>
      <c r="G5" s="87"/>
      <c r="H5" s="81"/>
      <c r="I5" s="81"/>
      <c r="J5" s="81"/>
      <c r="K5" s="88"/>
      <c r="L5" s="88"/>
      <c r="M5" s="81"/>
      <c r="N5" s="87"/>
      <c r="O5" s="87"/>
      <c r="P5" s="87"/>
      <c r="Q5" s="87"/>
      <c r="R5" s="87"/>
      <c r="S5" s="81"/>
      <c r="T5" s="79"/>
    </row>
    <row r="6" spans="1:19" ht="13.5">
      <c r="A6" s="113"/>
      <c r="B6" s="113"/>
      <c r="C6" s="113"/>
      <c r="D6" s="113"/>
      <c r="E6" s="113"/>
      <c r="F6" s="113"/>
      <c r="G6" s="113"/>
      <c r="H6" s="84">
        <v>1</v>
      </c>
      <c r="I6" s="84">
        <v>2</v>
      </c>
      <c r="J6" s="84">
        <v>3</v>
      </c>
      <c r="K6" s="84">
        <v>4</v>
      </c>
      <c r="L6" s="84">
        <v>5</v>
      </c>
      <c r="M6" s="84">
        <v>6</v>
      </c>
      <c r="N6" s="84">
        <v>7</v>
      </c>
      <c r="O6" s="84"/>
      <c r="P6" s="85"/>
      <c r="Q6" s="85"/>
      <c r="R6" s="114" t="s">
        <v>62</v>
      </c>
      <c r="S6" s="115"/>
    </row>
    <row r="7" spans="1:19" ht="21" customHeight="1">
      <c r="A7" s="116" t="s">
        <v>61</v>
      </c>
      <c r="B7" s="116"/>
      <c r="C7" s="116"/>
      <c r="D7" s="116"/>
      <c r="E7" s="116"/>
      <c r="F7" s="116"/>
      <c r="G7" s="116"/>
      <c r="H7" s="84">
        <v>0</v>
      </c>
      <c r="I7" s="84">
        <v>0</v>
      </c>
      <c r="J7" s="84">
        <v>0</v>
      </c>
      <c r="K7" s="84">
        <v>3</v>
      </c>
      <c r="L7" s="84">
        <v>1</v>
      </c>
      <c r="M7" s="84">
        <v>5</v>
      </c>
      <c r="N7" s="84"/>
      <c r="O7" s="84"/>
      <c r="P7" s="86"/>
      <c r="Q7" s="85"/>
      <c r="R7" s="114">
        <f>SUM(H7:P7)</f>
        <v>9</v>
      </c>
      <c r="S7" s="115"/>
    </row>
    <row r="8" spans="1:19" ht="21" customHeight="1">
      <c r="A8" s="116" t="s">
        <v>82</v>
      </c>
      <c r="B8" s="116"/>
      <c r="C8" s="116"/>
      <c r="D8" s="116"/>
      <c r="E8" s="116"/>
      <c r="F8" s="116"/>
      <c r="G8" s="116"/>
      <c r="H8" s="84">
        <v>0</v>
      </c>
      <c r="I8" s="84">
        <v>1</v>
      </c>
      <c r="J8" s="84">
        <v>0</v>
      </c>
      <c r="K8" s="84">
        <v>2</v>
      </c>
      <c r="L8" s="84">
        <v>0</v>
      </c>
      <c r="M8" s="84">
        <v>0</v>
      </c>
      <c r="N8" s="84"/>
      <c r="O8" s="84"/>
      <c r="P8" s="84"/>
      <c r="Q8" s="85"/>
      <c r="R8" s="114">
        <f>SUM(H8:P8)</f>
        <v>3</v>
      </c>
      <c r="S8" s="115"/>
    </row>
    <row r="9" spans="1:19" ht="6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21" customHeight="1">
      <c r="A10" s="117"/>
      <c r="B10" s="117"/>
      <c r="C10" s="117"/>
      <c r="D10" s="109" t="s">
        <v>59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21" customHeight="1">
      <c r="A11" s="110" t="s">
        <v>74</v>
      </c>
      <c r="B11" s="110"/>
      <c r="C11" s="83" t="s">
        <v>56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ht="21" customHeight="1">
      <c r="A12" s="110"/>
      <c r="B12" s="110"/>
      <c r="C12" s="83" t="s">
        <v>55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21" customHeight="1">
      <c r="A13" s="110" t="s">
        <v>57</v>
      </c>
      <c r="B13" s="110"/>
      <c r="C13" s="83" t="s">
        <v>56</v>
      </c>
      <c r="D13" s="112" t="s">
        <v>54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 ht="21" customHeight="1">
      <c r="A14" s="110"/>
      <c r="B14" s="110"/>
      <c r="C14" s="83" t="s">
        <v>55</v>
      </c>
      <c r="D14" s="112" t="s">
        <v>54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19" ht="21" customHeight="1">
      <c r="A15" s="82" t="s">
        <v>53</v>
      </c>
      <c r="B15" s="109" t="s">
        <v>81</v>
      </c>
      <c r="C15" s="109"/>
      <c r="D15" s="109"/>
      <c r="E15" s="82" t="s">
        <v>51</v>
      </c>
      <c r="F15" s="109" t="s">
        <v>72</v>
      </c>
      <c r="G15" s="109"/>
      <c r="H15" s="109"/>
      <c r="I15" s="109"/>
      <c r="J15" s="82" t="s">
        <v>49</v>
      </c>
      <c r="K15" s="109" t="s">
        <v>46</v>
      </c>
      <c r="L15" s="109"/>
      <c r="M15" s="109"/>
      <c r="N15" s="109"/>
      <c r="O15" s="82" t="s">
        <v>47</v>
      </c>
      <c r="P15" s="109" t="s">
        <v>73</v>
      </c>
      <c r="Q15" s="109"/>
      <c r="R15" s="109"/>
      <c r="S15" s="109"/>
    </row>
    <row r="16" spans="1:19" ht="9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78"/>
      <c r="Q16" s="78"/>
      <c r="R16" s="78"/>
      <c r="S16" s="78"/>
    </row>
    <row r="17" spans="1:20" ht="0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0"/>
      <c r="Q17" s="80"/>
      <c r="R17" s="77"/>
      <c r="S17" s="77"/>
      <c r="T17" s="79"/>
    </row>
    <row r="18" spans="1:20" ht="13.5">
      <c r="A18" s="90" t="s">
        <v>70</v>
      </c>
      <c r="B18" s="118"/>
      <c r="C18" s="118"/>
      <c r="D18" s="90" t="s">
        <v>69</v>
      </c>
      <c r="E18" s="119"/>
      <c r="F18" s="119"/>
      <c r="G18" s="95" t="s">
        <v>68</v>
      </c>
      <c r="H18" s="90"/>
      <c r="I18" s="94"/>
      <c r="J18" s="90" t="s">
        <v>67</v>
      </c>
      <c r="K18" s="94"/>
      <c r="L18" s="90" t="s">
        <v>66</v>
      </c>
      <c r="M18" s="93" t="s">
        <v>65</v>
      </c>
      <c r="N18" s="90"/>
      <c r="O18" s="92"/>
      <c r="P18" s="91"/>
      <c r="Q18" s="120" t="s">
        <v>64</v>
      </c>
      <c r="R18" s="120"/>
      <c r="S18" s="89" t="s">
        <v>80</v>
      </c>
      <c r="T18" s="79"/>
    </row>
    <row r="19" spans="1:20" ht="11.25" customHeight="1">
      <c r="A19" s="81"/>
      <c r="B19" s="81"/>
      <c r="C19" s="87"/>
      <c r="D19" s="81"/>
      <c r="E19" s="81"/>
      <c r="F19" s="81"/>
      <c r="G19" s="87"/>
      <c r="H19" s="81"/>
      <c r="I19" s="81"/>
      <c r="J19" s="81"/>
      <c r="K19" s="88"/>
      <c r="L19" s="88"/>
      <c r="M19" s="81"/>
      <c r="N19" s="87"/>
      <c r="O19" s="87"/>
      <c r="P19" s="87"/>
      <c r="Q19" s="87"/>
      <c r="R19" s="87"/>
      <c r="S19" s="81"/>
      <c r="T19" s="79"/>
    </row>
    <row r="20" spans="1:19" ht="13.5">
      <c r="A20" s="113"/>
      <c r="B20" s="113"/>
      <c r="C20" s="113"/>
      <c r="D20" s="113"/>
      <c r="E20" s="113"/>
      <c r="F20" s="113"/>
      <c r="G20" s="113"/>
      <c r="H20" s="84">
        <v>1</v>
      </c>
      <c r="I20" s="84">
        <v>2</v>
      </c>
      <c r="J20" s="84">
        <v>3</v>
      </c>
      <c r="K20" s="84">
        <v>4</v>
      </c>
      <c r="L20" s="84">
        <v>5</v>
      </c>
      <c r="M20" s="84">
        <v>6</v>
      </c>
      <c r="N20" s="84">
        <v>7</v>
      </c>
      <c r="O20" s="84"/>
      <c r="P20" s="85"/>
      <c r="Q20" s="85"/>
      <c r="R20" s="114" t="s">
        <v>62</v>
      </c>
      <c r="S20" s="115"/>
    </row>
    <row r="21" spans="1:19" ht="21" customHeight="1">
      <c r="A21" s="116" t="s">
        <v>10</v>
      </c>
      <c r="B21" s="116"/>
      <c r="C21" s="116"/>
      <c r="D21" s="116"/>
      <c r="E21" s="116"/>
      <c r="F21" s="116"/>
      <c r="G21" s="116"/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/>
      <c r="O21" s="84"/>
      <c r="P21" s="86"/>
      <c r="Q21" s="85"/>
      <c r="R21" s="114">
        <f>SUM(H21:P21)</f>
        <v>0</v>
      </c>
      <c r="S21" s="115"/>
    </row>
    <row r="22" spans="1:19" ht="21" customHeight="1">
      <c r="A22" s="116" t="s">
        <v>9</v>
      </c>
      <c r="B22" s="116"/>
      <c r="C22" s="116"/>
      <c r="D22" s="116"/>
      <c r="E22" s="116"/>
      <c r="F22" s="116"/>
      <c r="G22" s="116"/>
      <c r="H22" s="84">
        <v>1</v>
      </c>
      <c r="I22" s="84">
        <v>0</v>
      </c>
      <c r="J22" s="84">
        <v>1</v>
      </c>
      <c r="K22" s="84">
        <v>0</v>
      </c>
      <c r="L22" s="84">
        <v>3</v>
      </c>
      <c r="M22" s="84">
        <v>0</v>
      </c>
      <c r="N22" s="84"/>
      <c r="O22" s="84"/>
      <c r="P22" s="84"/>
      <c r="Q22" s="85"/>
      <c r="R22" s="114">
        <f>SUM(H22:P22)</f>
        <v>5</v>
      </c>
      <c r="S22" s="115"/>
    </row>
    <row r="23" spans="1:19" ht="6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21" customHeight="1">
      <c r="A24" s="117"/>
      <c r="B24" s="117"/>
      <c r="C24" s="117"/>
      <c r="D24" s="109" t="s">
        <v>59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21" customHeight="1">
      <c r="A25" s="110" t="s">
        <v>79</v>
      </c>
      <c r="B25" s="110"/>
      <c r="C25" s="83" t="s">
        <v>56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ht="21" customHeight="1">
      <c r="A26" s="110"/>
      <c r="B26" s="110"/>
      <c r="C26" s="83" t="s">
        <v>55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ht="21" customHeight="1">
      <c r="A27" s="110" t="s">
        <v>57</v>
      </c>
      <c r="B27" s="110"/>
      <c r="C27" s="83" t="s">
        <v>56</v>
      </c>
      <c r="D27" s="112" t="s">
        <v>54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19" ht="21" customHeight="1">
      <c r="A28" s="110"/>
      <c r="B28" s="110"/>
      <c r="C28" s="83" t="s">
        <v>55</v>
      </c>
      <c r="D28" s="112" t="s">
        <v>54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21" customHeight="1">
      <c r="A29" s="82" t="s">
        <v>53</v>
      </c>
      <c r="B29" s="109" t="s">
        <v>48</v>
      </c>
      <c r="C29" s="109"/>
      <c r="D29" s="109"/>
      <c r="E29" s="82" t="s">
        <v>51</v>
      </c>
      <c r="F29" s="109" t="s">
        <v>78</v>
      </c>
      <c r="G29" s="109"/>
      <c r="H29" s="109"/>
      <c r="I29" s="109"/>
      <c r="J29" s="82" t="s">
        <v>49</v>
      </c>
      <c r="K29" s="109" t="s">
        <v>52</v>
      </c>
      <c r="L29" s="109"/>
      <c r="M29" s="109"/>
      <c r="N29" s="109"/>
      <c r="O29" s="82" t="s">
        <v>47</v>
      </c>
      <c r="P29" s="109" t="s">
        <v>77</v>
      </c>
      <c r="Q29" s="109"/>
      <c r="R29" s="109"/>
      <c r="S29" s="109"/>
    </row>
    <row r="30" spans="1:19" ht="5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78"/>
      <c r="Q30" s="78"/>
      <c r="R30" s="78"/>
      <c r="S30" s="78"/>
    </row>
    <row r="31" spans="1:20" ht="13.5">
      <c r="A31" s="90" t="s">
        <v>70</v>
      </c>
      <c r="B31" s="118"/>
      <c r="C31" s="118"/>
      <c r="D31" s="90" t="s">
        <v>69</v>
      </c>
      <c r="E31" s="119"/>
      <c r="F31" s="119"/>
      <c r="G31" s="95" t="s">
        <v>68</v>
      </c>
      <c r="H31" s="90"/>
      <c r="I31" s="94"/>
      <c r="J31" s="90" t="s">
        <v>67</v>
      </c>
      <c r="K31" s="94"/>
      <c r="L31" s="90" t="s">
        <v>66</v>
      </c>
      <c r="M31" s="93" t="s">
        <v>65</v>
      </c>
      <c r="N31" s="90"/>
      <c r="O31" s="92"/>
      <c r="P31" s="91"/>
      <c r="Q31" s="120" t="s">
        <v>64</v>
      </c>
      <c r="R31" s="120"/>
      <c r="S31" s="89" t="s">
        <v>76</v>
      </c>
      <c r="T31" s="79"/>
    </row>
    <row r="32" spans="1:20" ht="5.25" customHeight="1">
      <c r="A32" s="81"/>
      <c r="B32" s="81"/>
      <c r="C32" s="87"/>
      <c r="D32" s="81"/>
      <c r="E32" s="81"/>
      <c r="F32" s="81"/>
      <c r="G32" s="87"/>
      <c r="H32" s="81"/>
      <c r="I32" s="81"/>
      <c r="J32" s="81"/>
      <c r="K32" s="88"/>
      <c r="L32" s="88"/>
      <c r="M32" s="81"/>
      <c r="N32" s="87"/>
      <c r="O32" s="87"/>
      <c r="P32" s="87"/>
      <c r="Q32" s="87"/>
      <c r="R32" s="87"/>
      <c r="S32" s="81"/>
      <c r="T32" s="79"/>
    </row>
    <row r="33" spans="1:19" ht="13.5">
      <c r="A33" s="113"/>
      <c r="B33" s="113"/>
      <c r="C33" s="113"/>
      <c r="D33" s="113"/>
      <c r="E33" s="113"/>
      <c r="F33" s="113"/>
      <c r="G33" s="113"/>
      <c r="H33" s="84">
        <v>1</v>
      </c>
      <c r="I33" s="84">
        <v>2</v>
      </c>
      <c r="J33" s="84">
        <v>3</v>
      </c>
      <c r="K33" s="84">
        <v>4</v>
      </c>
      <c r="L33" s="84">
        <v>5</v>
      </c>
      <c r="M33" s="84">
        <v>6</v>
      </c>
      <c r="N33" s="84">
        <v>7</v>
      </c>
      <c r="O33" s="84"/>
      <c r="P33" s="85"/>
      <c r="Q33" s="85"/>
      <c r="R33" s="114" t="s">
        <v>62</v>
      </c>
      <c r="S33" s="115"/>
    </row>
    <row r="34" spans="1:19" ht="21" customHeight="1">
      <c r="A34" s="116" t="s">
        <v>61</v>
      </c>
      <c r="B34" s="116"/>
      <c r="C34" s="116"/>
      <c r="D34" s="116"/>
      <c r="E34" s="116"/>
      <c r="F34" s="116"/>
      <c r="G34" s="116"/>
      <c r="H34" s="84">
        <v>0</v>
      </c>
      <c r="I34" s="84">
        <v>1</v>
      </c>
      <c r="J34" s="84">
        <v>0</v>
      </c>
      <c r="K34" s="84">
        <v>0</v>
      </c>
      <c r="L34" s="84">
        <v>8</v>
      </c>
      <c r="M34" s="84"/>
      <c r="N34" s="84"/>
      <c r="O34" s="84"/>
      <c r="P34" s="86"/>
      <c r="Q34" s="85"/>
      <c r="R34" s="114">
        <f>SUM(H34:P34)</f>
        <v>9</v>
      </c>
      <c r="S34" s="115"/>
    </row>
    <row r="35" spans="1:19" ht="21" customHeight="1">
      <c r="A35" s="116" t="s">
        <v>75</v>
      </c>
      <c r="B35" s="116"/>
      <c r="C35" s="116"/>
      <c r="D35" s="116"/>
      <c r="E35" s="116"/>
      <c r="F35" s="116"/>
      <c r="G35" s="116"/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/>
      <c r="N35" s="84"/>
      <c r="O35" s="84"/>
      <c r="P35" s="84"/>
      <c r="Q35" s="85"/>
      <c r="R35" s="114">
        <f>SUM(H35:P35)</f>
        <v>0</v>
      </c>
      <c r="S35" s="115"/>
    </row>
    <row r="36" spans="1:19" ht="6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 ht="21" customHeight="1">
      <c r="A37" s="117"/>
      <c r="B37" s="117"/>
      <c r="C37" s="117"/>
      <c r="D37" s="109" t="s">
        <v>59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19" ht="21" customHeight="1">
      <c r="A38" s="110" t="s">
        <v>74</v>
      </c>
      <c r="B38" s="110"/>
      <c r="C38" s="83" t="s">
        <v>56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21" customHeight="1">
      <c r="A39" s="110"/>
      <c r="B39" s="110"/>
      <c r="C39" s="83" t="s">
        <v>55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</row>
    <row r="40" spans="1:19" ht="21" customHeight="1">
      <c r="A40" s="110" t="s">
        <v>57</v>
      </c>
      <c r="B40" s="110"/>
      <c r="C40" s="83" t="s">
        <v>56</v>
      </c>
      <c r="D40" s="112" t="s">
        <v>54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21" customHeight="1">
      <c r="A41" s="110"/>
      <c r="B41" s="110"/>
      <c r="C41" s="83" t="s">
        <v>55</v>
      </c>
      <c r="D41" s="112" t="s">
        <v>54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ht="21" customHeight="1">
      <c r="A42" s="82" t="s">
        <v>53</v>
      </c>
      <c r="B42" s="109" t="s">
        <v>73</v>
      </c>
      <c r="C42" s="109"/>
      <c r="D42" s="109"/>
      <c r="E42" s="82" t="s">
        <v>51</v>
      </c>
      <c r="F42" s="109" t="s">
        <v>72</v>
      </c>
      <c r="G42" s="109"/>
      <c r="H42" s="109"/>
      <c r="I42" s="109"/>
      <c r="J42" s="82" t="s">
        <v>49</v>
      </c>
      <c r="K42" s="109" t="s">
        <v>71</v>
      </c>
      <c r="L42" s="109"/>
      <c r="M42" s="109"/>
      <c r="N42" s="109"/>
      <c r="O42" s="82" t="s">
        <v>47</v>
      </c>
      <c r="P42" s="109" t="s">
        <v>46</v>
      </c>
      <c r="Q42" s="109"/>
      <c r="R42" s="109"/>
      <c r="S42" s="109"/>
    </row>
    <row r="43" spans="1:19" ht="9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78"/>
      <c r="Q43" s="78"/>
      <c r="R43" s="78"/>
      <c r="S43" s="78"/>
    </row>
    <row r="44" spans="1:20" ht="1.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0"/>
      <c r="Q44" s="80"/>
      <c r="R44" s="77"/>
      <c r="S44" s="77"/>
      <c r="T44" s="79"/>
    </row>
    <row r="45" spans="1:20" ht="13.5">
      <c r="A45" s="90" t="s">
        <v>70</v>
      </c>
      <c r="B45" s="118"/>
      <c r="C45" s="118"/>
      <c r="D45" s="90" t="s">
        <v>69</v>
      </c>
      <c r="E45" s="119"/>
      <c r="F45" s="119"/>
      <c r="G45" s="95" t="s">
        <v>68</v>
      </c>
      <c r="H45" s="90"/>
      <c r="I45" s="94"/>
      <c r="J45" s="90" t="s">
        <v>67</v>
      </c>
      <c r="K45" s="94"/>
      <c r="L45" s="90" t="s">
        <v>66</v>
      </c>
      <c r="M45" s="93" t="s">
        <v>65</v>
      </c>
      <c r="N45" s="90"/>
      <c r="O45" s="92"/>
      <c r="P45" s="91"/>
      <c r="Q45" s="120" t="s">
        <v>64</v>
      </c>
      <c r="R45" s="120"/>
      <c r="S45" s="89" t="s">
        <v>63</v>
      </c>
      <c r="T45" s="79"/>
    </row>
    <row r="46" spans="1:20" ht="5.25" customHeight="1">
      <c r="A46" s="81"/>
      <c r="B46" s="81"/>
      <c r="C46" s="87"/>
      <c r="D46" s="81"/>
      <c r="E46" s="81"/>
      <c r="F46" s="81"/>
      <c r="G46" s="87"/>
      <c r="H46" s="81"/>
      <c r="I46" s="81"/>
      <c r="J46" s="81"/>
      <c r="K46" s="88"/>
      <c r="L46" s="88"/>
      <c r="M46" s="81"/>
      <c r="N46" s="87"/>
      <c r="O46" s="87"/>
      <c r="P46" s="87"/>
      <c r="Q46" s="87"/>
      <c r="R46" s="87"/>
      <c r="S46" s="81"/>
      <c r="T46" s="79"/>
    </row>
    <row r="47" spans="1:19" ht="13.5">
      <c r="A47" s="113"/>
      <c r="B47" s="113"/>
      <c r="C47" s="113"/>
      <c r="D47" s="113"/>
      <c r="E47" s="113"/>
      <c r="F47" s="113"/>
      <c r="G47" s="113"/>
      <c r="H47" s="84">
        <v>1</v>
      </c>
      <c r="I47" s="84">
        <v>2</v>
      </c>
      <c r="J47" s="84">
        <v>3</v>
      </c>
      <c r="K47" s="84">
        <v>4</v>
      </c>
      <c r="L47" s="84">
        <v>5</v>
      </c>
      <c r="M47" s="84">
        <v>6</v>
      </c>
      <c r="N47" s="84">
        <v>7</v>
      </c>
      <c r="O47" s="84"/>
      <c r="P47" s="85"/>
      <c r="Q47" s="85"/>
      <c r="R47" s="114" t="s">
        <v>62</v>
      </c>
      <c r="S47" s="115"/>
    </row>
    <row r="48" spans="1:19" ht="21" customHeight="1">
      <c r="A48" s="116" t="s">
        <v>9</v>
      </c>
      <c r="B48" s="116"/>
      <c r="C48" s="116"/>
      <c r="D48" s="116"/>
      <c r="E48" s="116"/>
      <c r="F48" s="116"/>
      <c r="G48" s="116"/>
      <c r="H48" s="84">
        <v>4</v>
      </c>
      <c r="I48" s="84">
        <v>0</v>
      </c>
      <c r="J48" s="84">
        <v>0</v>
      </c>
      <c r="K48" s="84">
        <v>0</v>
      </c>
      <c r="L48" s="84">
        <v>0</v>
      </c>
      <c r="M48" s="84"/>
      <c r="N48" s="84"/>
      <c r="O48" s="84"/>
      <c r="P48" s="86"/>
      <c r="Q48" s="85"/>
      <c r="R48" s="114">
        <f>SUM(H48:P48)</f>
        <v>4</v>
      </c>
      <c r="S48" s="115"/>
    </row>
    <row r="49" spans="1:19" ht="21" customHeight="1">
      <c r="A49" s="116" t="s">
        <v>61</v>
      </c>
      <c r="B49" s="116"/>
      <c r="C49" s="116"/>
      <c r="D49" s="116"/>
      <c r="E49" s="116"/>
      <c r="F49" s="116"/>
      <c r="G49" s="116"/>
      <c r="H49" s="84">
        <v>2</v>
      </c>
      <c r="I49" s="84">
        <v>7</v>
      </c>
      <c r="J49" s="84">
        <v>0</v>
      </c>
      <c r="K49" s="84">
        <v>3</v>
      </c>
      <c r="L49" s="84" t="s">
        <v>60</v>
      </c>
      <c r="M49" s="84"/>
      <c r="N49" s="84"/>
      <c r="O49" s="84"/>
      <c r="P49" s="84"/>
      <c r="Q49" s="85"/>
      <c r="R49" s="114">
        <f>SUM(H49:P49)</f>
        <v>12</v>
      </c>
      <c r="S49" s="115"/>
    </row>
    <row r="50" spans="1:19" ht="6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21" customHeight="1">
      <c r="A51" s="117"/>
      <c r="B51" s="117"/>
      <c r="C51" s="117"/>
      <c r="D51" s="109" t="s">
        <v>59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1:19" ht="21" customHeight="1">
      <c r="A52" s="110" t="s">
        <v>58</v>
      </c>
      <c r="B52" s="110"/>
      <c r="C52" s="83" t="s">
        <v>56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</row>
    <row r="53" spans="1:19" ht="21" customHeight="1">
      <c r="A53" s="110"/>
      <c r="B53" s="110"/>
      <c r="C53" s="83" t="s">
        <v>55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</row>
    <row r="54" spans="1:19" ht="21" customHeight="1">
      <c r="A54" s="110" t="s">
        <v>57</v>
      </c>
      <c r="B54" s="110"/>
      <c r="C54" s="83" t="s">
        <v>56</v>
      </c>
      <c r="D54" s="112" t="s">
        <v>54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</row>
    <row r="55" spans="1:19" ht="21" customHeight="1">
      <c r="A55" s="110"/>
      <c r="B55" s="110"/>
      <c r="C55" s="83" t="s">
        <v>55</v>
      </c>
      <c r="D55" s="112" t="s">
        <v>54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19" ht="21" customHeight="1">
      <c r="A56" s="82" t="s">
        <v>53</v>
      </c>
      <c r="B56" s="109" t="s">
        <v>52</v>
      </c>
      <c r="C56" s="109"/>
      <c r="D56" s="109"/>
      <c r="E56" s="82" t="s">
        <v>51</v>
      </c>
      <c r="F56" s="109" t="s">
        <v>50</v>
      </c>
      <c r="G56" s="109"/>
      <c r="H56" s="109"/>
      <c r="I56" s="109"/>
      <c r="J56" s="82" t="s">
        <v>49</v>
      </c>
      <c r="K56" s="109" t="s">
        <v>48</v>
      </c>
      <c r="L56" s="109"/>
      <c r="M56" s="109"/>
      <c r="N56" s="109"/>
      <c r="O56" s="82" t="s">
        <v>47</v>
      </c>
      <c r="P56" s="109" t="s">
        <v>46</v>
      </c>
      <c r="Q56" s="109"/>
      <c r="R56" s="109"/>
      <c r="S56" s="109"/>
    </row>
    <row r="57" spans="1:20" ht="11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0"/>
      <c r="Q57" s="80"/>
      <c r="R57" s="77"/>
      <c r="S57" s="77"/>
      <c r="T57" s="79"/>
    </row>
    <row r="58" spans="1:19" ht="8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7"/>
      <c r="S58" s="77"/>
    </row>
  </sheetData>
  <sheetProtection/>
  <mergeCells count="85">
    <mergeCell ref="D38:S38"/>
    <mergeCell ref="D39:S39"/>
    <mergeCell ref="A34:G34"/>
    <mergeCell ref="R34:S34"/>
    <mergeCell ref="A35:G35"/>
    <mergeCell ref="R35:S35"/>
    <mergeCell ref="A38:B39"/>
    <mergeCell ref="B29:D29"/>
    <mergeCell ref="F29:I29"/>
    <mergeCell ref="K29:N29"/>
    <mergeCell ref="P29:S29"/>
    <mergeCell ref="A37:C37"/>
    <mergeCell ref="D37:S37"/>
    <mergeCell ref="A27:B28"/>
    <mergeCell ref="D27:S27"/>
    <mergeCell ref="D28:S28"/>
    <mergeCell ref="D25:S25"/>
    <mergeCell ref="D24:S24"/>
    <mergeCell ref="D26:S26"/>
    <mergeCell ref="A21:G21"/>
    <mergeCell ref="R21:S21"/>
    <mergeCell ref="A22:G22"/>
    <mergeCell ref="R22:S22"/>
    <mergeCell ref="A24:C24"/>
    <mergeCell ref="A25:B26"/>
    <mergeCell ref="D11:S11"/>
    <mergeCell ref="D12:S12"/>
    <mergeCell ref="B18:C18"/>
    <mergeCell ref="E18:F18"/>
    <mergeCell ref="Q18:R18"/>
    <mergeCell ref="A20:G20"/>
    <mergeCell ref="R20:S20"/>
    <mergeCell ref="A13:B14"/>
    <mergeCell ref="D13:S13"/>
    <mergeCell ref="A7:G7"/>
    <mergeCell ref="R7:S7"/>
    <mergeCell ref="A8:G8"/>
    <mergeCell ref="R8:S8"/>
    <mergeCell ref="D14:S14"/>
    <mergeCell ref="B15:D15"/>
    <mergeCell ref="F15:I15"/>
    <mergeCell ref="A10:C10"/>
    <mergeCell ref="D10:S10"/>
    <mergeCell ref="A11:B12"/>
    <mergeCell ref="A1:S1"/>
    <mergeCell ref="B4:C4"/>
    <mergeCell ref="E4:F4"/>
    <mergeCell ref="Q4:R4"/>
    <mergeCell ref="A6:G6"/>
    <mergeCell ref="R6:S6"/>
    <mergeCell ref="B45:C45"/>
    <mergeCell ref="E45:F45"/>
    <mergeCell ref="Q45:R45"/>
    <mergeCell ref="K15:N15"/>
    <mergeCell ref="P15:S15"/>
    <mergeCell ref="B31:C31"/>
    <mergeCell ref="E31:F31"/>
    <mergeCell ref="Q31:R31"/>
    <mergeCell ref="A33:G33"/>
    <mergeCell ref="R33:S33"/>
    <mergeCell ref="D40:S40"/>
    <mergeCell ref="B42:D42"/>
    <mergeCell ref="F42:I42"/>
    <mergeCell ref="K42:N42"/>
    <mergeCell ref="P42:S42"/>
    <mergeCell ref="A40:B41"/>
    <mergeCell ref="D41:S41"/>
    <mergeCell ref="D55:S55"/>
    <mergeCell ref="A47:G47"/>
    <mergeCell ref="R47:S47"/>
    <mergeCell ref="A48:G48"/>
    <mergeCell ref="R48:S48"/>
    <mergeCell ref="A49:G49"/>
    <mergeCell ref="R49:S49"/>
    <mergeCell ref="A51:C51"/>
    <mergeCell ref="B56:D56"/>
    <mergeCell ref="F56:I56"/>
    <mergeCell ref="K56:N56"/>
    <mergeCell ref="P56:S56"/>
    <mergeCell ref="D51:S51"/>
    <mergeCell ref="A52:B53"/>
    <mergeCell ref="D52:S52"/>
    <mergeCell ref="D53:S53"/>
    <mergeCell ref="A54:B55"/>
    <mergeCell ref="D54:S54"/>
  </mergeCells>
  <printOptions horizontalCentered="1" verticalCentered="1"/>
  <pageMargins left="0.3937007874015748" right="0.2362204724409449" top="0.2362204724409449" bottom="0.2755905511811024" header="0.2362204724409449" footer="0.275590551181102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T10</dc:title>
  <dc:subject/>
  <dc:creator>田中　進</dc:creator>
  <cp:keywords/>
  <dc:description/>
  <cp:lastModifiedBy>M.MASUDA</cp:lastModifiedBy>
  <cp:lastPrinted>2013-06-02T09:38:23Z</cp:lastPrinted>
  <dcterms:created xsi:type="dcterms:W3CDTF">2000-09-13T06:44:27Z</dcterms:created>
  <dcterms:modified xsi:type="dcterms:W3CDTF">2013-06-12T04:04:23Z</dcterms:modified>
  <cp:category/>
  <cp:version/>
  <cp:contentType/>
  <cp:contentStatus/>
</cp:coreProperties>
</file>